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2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<sst xmlns="http://schemas.openxmlformats.org/spreadsheetml/2006/main" count="134" uniqueCount="65">
  <si>
    <t>CELOSTÁTNÍ HRA PLAMEN</t>
  </si>
  <si>
    <t>Slatina nad Zdobnicí</t>
  </si>
  <si>
    <t>11.října 2008</t>
  </si>
  <si>
    <t>ZPV</t>
  </si>
  <si>
    <t>Závod pož.všestrannosti</t>
  </si>
  <si>
    <t>startovní číslo</t>
  </si>
  <si>
    <t>KATEGORIE</t>
  </si>
  <si>
    <t>Běžecký čas</t>
  </si>
  <si>
    <t>platnost pokusu</t>
  </si>
  <si>
    <t>Kontrolní stanoviště</t>
  </si>
  <si>
    <t>trestné minuty</t>
  </si>
  <si>
    <t>výsledné časy                    hlídek</t>
  </si>
  <si>
    <t>úřední čas družstva</t>
  </si>
  <si>
    <t>umístění</t>
  </si>
  <si>
    <t>STARŠÍ</t>
  </si>
  <si>
    <t>čas start</t>
  </si>
  <si>
    <t>čas cíl</t>
  </si>
  <si>
    <t>čekací min.</t>
  </si>
  <si>
    <t>čas trať</t>
  </si>
  <si>
    <t>střelba</t>
  </si>
  <si>
    <t>topografie</t>
  </si>
  <si>
    <t>uzlování</t>
  </si>
  <si>
    <t>první pomoc</t>
  </si>
  <si>
    <t>požár.ochrana</t>
  </si>
  <si>
    <t>lanová lávka</t>
  </si>
  <si>
    <t>soutěžní družstvo</t>
  </si>
  <si>
    <t>h:mm:ss,0</t>
  </si>
  <si>
    <t>mm:ss</t>
  </si>
  <si>
    <t>P/N</t>
  </si>
  <si>
    <t>K1</t>
  </si>
  <si>
    <t>K2</t>
  </si>
  <si>
    <t>K3</t>
  </si>
  <si>
    <t>K4</t>
  </si>
  <si>
    <t>K5</t>
  </si>
  <si>
    <t>K6</t>
  </si>
  <si>
    <t>h:mm:ss</t>
  </si>
  <si>
    <t>Opočno</t>
  </si>
  <si>
    <t>P</t>
  </si>
  <si>
    <t>Rokytnice v O.h. II.</t>
  </si>
  <si>
    <t>X</t>
  </si>
  <si>
    <t xml:space="preserve"> </t>
  </si>
  <si>
    <t>Čestice II.</t>
  </si>
  <si>
    <t>Častolovice</t>
  </si>
  <si>
    <t>Lukavice II.</t>
  </si>
  <si>
    <t>Osečnice</t>
  </si>
  <si>
    <t>Čánka II.</t>
  </si>
  <si>
    <t>Provoz II.</t>
  </si>
  <si>
    <t>Ledce</t>
  </si>
  <si>
    <t>Val</t>
  </si>
  <si>
    <t>České Meziříčí</t>
  </si>
  <si>
    <t>Černíkovice II.</t>
  </si>
  <si>
    <t>Křovice II.</t>
  </si>
  <si>
    <t>Olešnice v O.h. II.</t>
  </si>
  <si>
    <t>Záhornice II.</t>
  </si>
  <si>
    <t>Doudleby n.Orl. II.</t>
  </si>
  <si>
    <t>Rybná nad Zdob.</t>
  </si>
  <si>
    <t>Houdkovice II.</t>
  </si>
  <si>
    <t>Slatina nad Zdob. II.</t>
  </si>
  <si>
    <t>Bystré v O.h. II.</t>
  </si>
  <si>
    <t>Přepychy</t>
  </si>
  <si>
    <t>Roveň</t>
  </si>
  <si>
    <t>Deštné v Orl.h.</t>
  </si>
  <si>
    <t>Záměl</t>
  </si>
  <si>
    <t>Solnice II.</t>
  </si>
  <si>
    <t>Výsledný čas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</si>
</sst>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:ss.0"/>
  </numFmts>
  <fonts count="19">
    <font>
      <sz val="10"/>
      <name val="Arial"/>
      <family val="0"/>
    </font>
    <font>
      <b/>
      <sz val="11"/>
      <name val="Bookman Old Style"/>
      <family val="1"/>
    </font>
    <font>
      <b/>
      <sz val="14"/>
      <name val="Times New Roman"/>
      <family val="1"/>
    </font>
    <font>
      <b/>
      <sz val="22"/>
      <name val="Bookman Old Style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sz val="8"/>
      <name val="Arial"/>
      <family val="2"/>
    </font>
    <font>
      <sz val="7"/>
      <name val="Arial CE"/>
      <family val="0"/>
    </font>
    <font>
      <sz val="8"/>
      <name val="Arial CE"/>
      <family val="0"/>
    </font>
    <font>
      <b/>
      <sz val="8"/>
      <name val="Arial CE"/>
      <family val="2"/>
    </font>
    <font>
      <sz val="9"/>
      <name val="Arial CE"/>
      <family val="0"/>
    </font>
    <font>
      <b/>
      <sz val="9"/>
      <name val="Arial CE"/>
      <family val="0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b/>
      <sz val="12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medium"/>
      <right style="medium"/>
      <top style="dotted"/>
      <bottom style="thin"/>
    </border>
    <border>
      <left style="thin"/>
      <right style="medium"/>
      <top style="dotted"/>
      <bottom style="thin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 style="medium"/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2" borderId="1" xfId="19" applyFont="1" applyFill="1" applyBorder="1" applyAlignment="1" applyProtection="1">
      <alignment horizontal="left" vertical="center" wrapText="1" indent="1"/>
      <protection hidden="1"/>
    </xf>
    <xf numFmtId="0" fontId="1" fillId="2" borderId="2" xfId="19" applyFont="1" applyFill="1" applyBorder="1" applyAlignment="1" applyProtection="1">
      <alignment horizontal="left" vertical="center" wrapText="1" indent="1"/>
      <protection hidden="1"/>
    </xf>
    <xf numFmtId="0" fontId="2" fillId="2" borderId="3" xfId="19" applyFont="1" applyFill="1" applyBorder="1" applyAlignment="1" applyProtection="1">
      <alignment horizontal="left" vertical="center" wrapText="1" indent="3"/>
      <protection hidden="1"/>
    </xf>
    <xf numFmtId="14" fontId="2" fillId="2" borderId="3" xfId="19" applyNumberFormat="1" applyFont="1" applyFill="1" applyBorder="1" applyAlignment="1" applyProtection="1">
      <alignment horizontal="left" vertical="center" wrapText="1"/>
      <protection hidden="1"/>
    </xf>
    <xf numFmtId="14" fontId="2" fillId="2" borderId="4" xfId="19" applyNumberFormat="1" applyFont="1" applyFill="1" applyBorder="1" applyAlignment="1" applyProtection="1">
      <alignment horizontal="left" vertical="center" wrapText="1"/>
      <protection hidden="1"/>
    </xf>
    <xf numFmtId="0" fontId="3" fillId="2" borderId="5" xfId="19" applyFont="1" applyFill="1" applyBorder="1" applyAlignment="1" applyProtection="1">
      <alignment horizontal="left" vertical="center" wrapText="1" indent="1"/>
      <protection hidden="1"/>
    </xf>
    <xf numFmtId="0" fontId="3" fillId="2" borderId="6" xfId="19" applyFont="1" applyFill="1" applyBorder="1" applyAlignment="1" applyProtection="1">
      <alignment horizontal="left" vertical="center" wrapText="1" indent="1"/>
      <protection hidden="1"/>
    </xf>
    <xf numFmtId="0" fontId="4" fillId="2" borderId="7" xfId="19" applyFont="1" applyFill="1" applyBorder="1" applyAlignment="1" applyProtection="1">
      <alignment horizontal="left" vertical="center" wrapText="1" indent="3"/>
      <protection hidden="1"/>
    </xf>
    <xf numFmtId="0" fontId="4" fillId="2" borderId="8" xfId="19" applyFont="1" applyFill="1" applyBorder="1" applyAlignment="1" applyProtection="1">
      <alignment horizontal="left" vertical="center" wrapText="1" indent="3"/>
      <protection hidden="1"/>
    </xf>
    <xf numFmtId="0" fontId="5" fillId="3" borderId="9" xfId="19" applyFont="1" applyFill="1" applyBorder="1" applyAlignment="1" applyProtection="1">
      <alignment horizontal="center" vertical="center" textRotation="90" wrapText="1"/>
      <protection hidden="1"/>
    </xf>
    <xf numFmtId="0" fontId="5" fillId="3" borderId="10" xfId="19" applyFont="1" applyFill="1" applyBorder="1" applyAlignment="1" applyProtection="1">
      <alignment horizontal="center" vertical="center" wrapText="1"/>
      <protection hidden="1"/>
    </xf>
    <xf numFmtId="0" fontId="6" fillId="3" borderId="11" xfId="19" applyFont="1" applyFill="1" applyBorder="1" applyAlignment="1" applyProtection="1">
      <alignment horizontal="center" vertical="top" wrapText="1"/>
      <protection hidden="1"/>
    </xf>
    <xf numFmtId="0" fontId="6" fillId="3" borderId="3" xfId="19" applyFont="1" applyFill="1" applyBorder="1" applyAlignment="1" applyProtection="1">
      <alignment horizontal="center" vertical="top" wrapText="1"/>
      <protection hidden="1"/>
    </xf>
    <xf numFmtId="0" fontId="6" fillId="3" borderId="4" xfId="19" applyFont="1" applyFill="1" applyBorder="1" applyAlignment="1" applyProtection="1">
      <alignment horizontal="center" vertical="top" wrapText="1"/>
      <protection hidden="1"/>
    </xf>
    <xf numFmtId="0" fontId="7" fillId="3" borderId="10" xfId="19" applyFont="1" applyFill="1" applyBorder="1" applyAlignment="1" applyProtection="1">
      <alignment horizontal="center" vertical="center" textRotation="90" wrapText="1"/>
      <protection hidden="1"/>
    </xf>
    <xf numFmtId="0" fontId="6" fillId="3" borderId="12" xfId="19" applyFont="1" applyFill="1" applyBorder="1" applyAlignment="1" applyProtection="1">
      <alignment horizontal="center" wrapText="1"/>
      <protection hidden="1"/>
    </xf>
    <xf numFmtId="0" fontId="6" fillId="3" borderId="13" xfId="19" applyFont="1" applyFill="1" applyBorder="1" applyAlignment="1" applyProtection="1">
      <alignment horizontal="center" wrapText="1"/>
      <protection hidden="1"/>
    </xf>
    <xf numFmtId="0" fontId="6" fillId="3" borderId="14" xfId="19" applyFont="1" applyFill="1" applyBorder="1" applyAlignment="1" applyProtection="1">
      <alignment horizontal="center" wrapText="1"/>
      <protection hidden="1"/>
    </xf>
    <xf numFmtId="0" fontId="8" fillId="3" borderId="4" xfId="19" applyFont="1" applyFill="1" applyBorder="1" applyAlignment="1" applyProtection="1">
      <alignment horizontal="center" vertical="center" textRotation="90" wrapText="1"/>
      <protection hidden="1"/>
    </xf>
    <xf numFmtId="0" fontId="8" fillId="3" borderId="10" xfId="19" applyFont="1" applyFill="1" applyBorder="1" applyAlignment="1" applyProtection="1">
      <alignment horizontal="center" vertical="center" textRotation="90" wrapText="1"/>
      <protection hidden="1"/>
    </xf>
    <xf numFmtId="164" fontId="8" fillId="3" borderId="10" xfId="19" applyNumberFormat="1" applyFont="1" applyFill="1" applyBorder="1" applyAlignment="1" applyProtection="1">
      <alignment horizontal="center" vertical="center" textRotation="90" wrapText="1"/>
      <protection hidden="1"/>
    </xf>
    <xf numFmtId="0" fontId="5" fillId="3" borderId="15" xfId="19" applyFont="1" applyFill="1" applyBorder="1" applyAlignment="1" applyProtection="1">
      <alignment horizontal="center" vertical="center" textRotation="90" wrapText="1"/>
      <protection hidden="1"/>
    </xf>
    <xf numFmtId="0" fontId="4" fillId="3" borderId="16" xfId="19" applyFont="1" applyFill="1" applyBorder="1" applyAlignment="1" applyProtection="1">
      <alignment horizontal="center" vertical="top" wrapText="1"/>
      <protection hidden="1"/>
    </xf>
    <xf numFmtId="0" fontId="9" fillId="3" borderId="9" xfId="0" applyFont="1" applyFill="1" applyBorder="1" applyAlignment="1" applyProtection="1">
      <alignment horizontal="center" vertical="center" textRotation="90" wrapText="1"/>
      <protection hidden="1"/>
    </xf>
    <xf numFmtId="0" fontId="9" fillId="3" borderId="17" xfId="0" applyFont="1" applyFill="1" applyBorder="1" applyAlignment="1" applyProtection="1">
      <alignment horizontal="center" vertical="center" textRotation="90" wrapText="1"/>
      <protection hidden="1"/>
    </xf>
    <xf numFmtId="0" fontId="9" fillId="3" borderId="18" xfId="0" applyFont="1" applyFill="1" applyBorder="1" applyAlignment="1" applyProtection="1">
      <alignment horizontal="center" vertical="center" textRotation="90" wrapText="1"/>
      <protection hidden="1"/>
    </xf>
    <xf numFmtId="0" fontId="9" fillId="3" borderId="10" xfId="0" applyFont="1" applyFill="1" applyBorder="1" applyAlignment="1" applyProtection="1">
      <alignment horizontal="center" vertical="center" textRotation="90" wrapText="1"/>
      <protection hidden="1"/>
    </xf>
    <xf numFmtId="0" fontId="7" fillId="3" borderId="19" xfId="19" applyFont="1" applyFill="1" applyBorder="1" applyAlignment="1" applyProtection="1">
      <alignment horizontal="center" vertical="center" textRotation="90" wrapText="1"/>
      <protection hidden="1"/>
    </xf>
    <xf numFmtId="0" fontId="10" fillId="3" borderId="9" xfId="19" applyFont="1" applyFill="1" applyBorder="1" applyAlignment="1" applyProtection="1">
      <alignment horizontal="center" vertical="center" textRotation="90" wrapText="1"/>
      <protection hidden="1"/>
    </xf>
    <xf numFmtId="0" fontId="10" fillId="3" borderId="17" xfId="19" applyFont="1" applyFill="1" applyBorder="1" applyAlignment="1" applyProtection="1">
      <alignment horizontal="center" vertical="center" textRotation="90" wrapText="1"/>
      <protection hidden="1"/>
    </xf>
    <xf numFmtId="0" fontId="10" fillId="3" borderId="18" xfId="19" applyFont="1" applyFill="1" applyBorder="1" applyAlignment="1" applyProtection="1">
      <alignment horizontal="center" vertical="center" textRotation="90" wrapText="1"/>
      <protection hidden="1"/>
    </xf>
    <xf numFmtId="0" fontId="8" fillId="3" borderId="20" xfId="19" applyFont="1" applyFill="1" applyBorder="1" applyAlignment="1" applyProtection="1">
      <alignment horizontal="center" vertical="center" textRotation="90" wrapText="1"/>
      <protection hidden="1"/>
    </xf>
    <xf numFmtId="0" fontId="8" fillId="3" borderId="19" xfId="19" applyFont="1" applyFill="1" applyBorder="1" applyAlignment="1" applyProtection="1">
      <alignment horizontal="center" vertical="center" textRotation="90" wrapText="1"/>
      <protection hidden="1"/>
    </xf>
    <xf numFmtId="164" fontId="8" fillId="3" borderId="19" xfId="19" applyNumberFormat="1" applyFont="1" applyFill="1" applyBorder="1" applyAlignment="1" applyProtection="1">
      <alignment horizontal="center" vertical="center" textRotation="90" wrapText="1"/>
      <protection hidden="1"/>
    </xf>
    <xf numFmtId="0" fontId="5" fillId="3" borderId="10" xfId="19" applyFont="1" applyFill="1" applyBorder="1" applyAlignment="1" applyProtection="1">
      <alignment horizontal="center" vertical="center" wrapText="1"/>
      <protection hidden="1"/>
    </xf>
    <xf numFmtId="0" fontId="9" fillId="3" borderId="21" xfId="0" applyFont="1" applyFill="1" applyBorder="1" applyAlignment="1" applyProtection="1">
      <alignment horizontal="center" vertical="center" textRotation="90" wrapText="1"/>
      <protection hidden="1"/>
    </xf>
    <xf numFmtId="0" fontId="9" fillId="3" borderId="22" xfId="0" applyFont="1" applyFill="1" applyBorder="1" applyAlignment="1" applyProtection="1">
      <alignment horizontal="center" vertical="center" textRotation="90" wrapText="1"/>
      <protection hidden="1"/>
    </xf>
    <xf numFmtId="0" fontId="9" fillId="3" borderId="23" xfId="0" applyFont="1" applyFill="1" applyBorder="1" applyAlignment="1" applyProtection="1">
      <alignment horizontal="center" vertical="center" textRotation="90" wrapText="1"/>
      <protection hidden="1"/>
    </xf>
    <xf numFmtId="0" fontId="9" fillId="3" borderId="24" xfId="0" applyFont="1" applyFill="1" applyBorder="1" applyAlignment="1" applyProtection="1">
      <alignment horizontal="center" vertical="center" textRotation="90" wrapText="1"/>
      <protection hidden="1"/>
    </xf>
    <xf numFmtId="0" fontId="10" fillId="3" borderId="21" xfId="19" applyFont="1" applyFill="1" applyBorder="1" applyAlignment="1" applyProtection="1">
      <alignment horizontal="center" vertical="center" textRotation="90" wrapText="1"/>
      <protection hidden="1"/>
    </xf>
    <xf numFmtId="0" fontId="10" fillId="3" borderId="22" xfId="19" applyFont="1" applyFill="1" applyBorder="1" applyAlignment="1" applyProtection="1">
      <alignment horizontal="center" vertical="center" textRotation="90" wrapText="1"/>
      <protection hidden="1"/>
    </xf>
    <xf numFmtId="0" fontId="10" fillId="3" borderId="23" xfId="19" applyFont="1" applyFill="1" applyBorder="1" applyAlignment="1" applyProtection="1">
      <alignment horizontal="center" vertical="center" textRotation="90" wrapText="1"/>
      <protection hidden="1"/>
    </xf>
    <xf numFmtId="0" fontId="8" fillId="3" borderId="25" xfId="19" applyFont="1" applyFill="1" applyBorder="1" applyAlignment="1" applyProtection="1">
      <alignment horizontal="center" vertical="center" textRotation="90" wrapText="1"/>
      <protection hidden="1"/>
    </xf>
    <xf numFmtId="0" fontId="5" fillId="3" borderId="26" xfId="19" applyFont="1" applyFill="1" applyBorder="1" applyAlignment="1" applyProtection="1">
      <alignment horizontal="center" vertical="center" textRotation="90" wrapText="1"/>
      <protection hidden="1"/>
    </xf>
    <xf numFmtId="0" fontId="5" fillId="3" borderId="16" xfId="19" applyFont="1" applyFill="1" applyBorder="1" applyAlignment="1" applyProtection="1">
      <alignment horizontal="center" vertical="center" wrapText="1"/>
      <protection hidden="1"/>
    </xf>
    <xf numFmtId="0" fontId="11" fillId="3" borderId="27" xfId="0" applyFont="1" applyFill="1" applyBorder="1" applyAlignment="1" applyProtection="1">
      <alignment horizontal="center" vertical="center" wrapText="1"/>
      <protection hidden="1"/>
    </xf>
    <xf numFmtId="0" fontId="11" fillId="3" borderId="28" xfId="0" applyFont="1" applyFill="1" applyBorder="1" applyAlignment="1" applyProtection="1">
      <alignment horizontal="center" vertical="center" wrapText="1"/>
      <protection hidden="1"/>
    </xf>
    <xf numFmtId="0" fontId="11" fillId="3" borderId="29" xfId="0" applyFont="1" applyFill="1" applyBorder="1" applyAlignment="1" applyProtection="1">
      <alignment horizontal="center" vertical="center" wrapText="1"/>
      <protection hidden="1"/>
    </xf>
    <xf numFmtId="0" fontId="11" fillId="3" borderId="30" xfId="0" applyFont="1" applyFill="1" applyBorder="1" applyAlignment="1" applyProtection="1">
      <alignment horizontal="center" vertical="center" wrapText="1"/>
      <protection hidden="1"/>
    </xf>
    <xf numFmtId="0" fontId="12" fillId="3" borderId="30" xfId="0" applyFont="1" applyFill="1" applyBorder="1" applyAlignment="1" applyProtection="1">
      <alignment horizontal="center" vertical="center" wrapText="1"/>
      <protection hidden="1"/>
    </xf>
    <xf numFmtId="0" fontId="13" fillId="3" borderId="27" xfId="0" applyFont="1" applyFill="1" applyBorder="1" applyAlignment="1" applyProtection="1">
      <alignment horizontal="center" vertical="center" wrapText="1"/>
      <protection hidden="1"/>
    </xf>
    <xf numFmtId="0" fontId="13" fillId="3" borderId="31" xfId="0" applyFont="1" applyFill="1" applyBorder="1" applyAlignment="1" applyProtection="1">
      <alignment horizontal="center" vertical="center" wrapText="1"/>
      <protection hidden="1"/>
    </xf>
    <xf numFmtId="0" fontId="13" fillId="3" borderId="29" xfId="0" applyFont="1" applyFill="1" applyBorder="1" applyAlignment="1" applyProtection="1">
      <alignment horizontal="center" vertical="center" wrapText="1"/>
      <protection hidden="1"/>
    </xf>
    <xf numFmtId="0" fontId="11" fillId="3" borderId="32" xfId="0" applyFont="1" applyFill="1" applyBorder="1" applyAlignment="1" applyProtection="1">
      <alignment horizontal="center" vertical="center" wrapText="1"/>
      <protection hidden="1"/>
    </xf>
    <xf numFmtId="164" fontId="8" fillId="3" borderId="16" xfId="19" applyNumberFormat="1" applyFont="1" applyFill="1" applyBorder="1" applyAlignment="1" applyProtection="1">
      <alignment horizontal="center" vertical="center" textRotation="90" wrapText="1"/>
      <protection hidden="1"/>
    </xf>
    <xf numFmtId="0" fontId="8" fillId="3" borderId="16" xfId="19" applyFont="1" applyFill="1" applyBorder="1" applyAlignment="1" applyProtection="1">
      <alignment horizontal="center" vertical="center" textRotation="90" wrapText="1"/>
      <protection hidden="1"/>
    </xf>
    <xf numFmtId="164" fontId="16" fillId="4" borderId="33" xfId="19" applyNumberFormat="1" applyFont="1" applyFill="1" applyBorder="1" applyAlignment="1" applyProtection="1">
      <alignment horizontal="center" vertical="center" wrapText="1"/>
      <protection hidden="1"/>
    </xf>
    <xf numFmtId="0" fontId="18" fillId="2" borderId="33" xfId="19" applyFont="1" applyFill="1" applyBorder="1" applyAlignment="1" applyProtection="1">
      <alignment horizontal="center" vertical="center"/>
      <protection hidden="1"/>
    </xf>
    <xf numFmtId="0" fontId="8" fillId="0" borderId="34" xfId="19" applyFont="1" applyBorder="1" applyAlignment="1" applyProtection="1">
      <alignment horizontal="center" vertical="center" wrapText="1"/>
      <protection hidden="1"/>
    </xf>
    <xf numFmtId="0" fontId="8" fillId="0" borderId="33" xfId="19" applyFont="1" applyBorder="1" applyAlignment="1" applyProtection="1">
      <alignment horizontal="center" vertical="center" wrapText="1"/>
      <protection hidden="1"/>
    </xf>
    <xf numFmtId="164" fontId="14" fillId="0" borderId="35" xfId="0" applyNumberFormat="1" applyFont="1" applyBorder="1" applyAlignment="1" applyProtection="1">
      <alignment horizontal="center"/>
      <protection locked="0"/>
    </xf>
    <xf numFmtId="164" fontId="14" fillId="0" borderId="36" xfId="0" applyNumberFormat="1" applyFont="1" applyBorder="1" applyAlignment="1" applyProtection="1">
      <alignment horizontal="center"/>
      <protection locked="0"/>
    </xf>
    <xf numFmtId="45" fontId="14" fillId="0" borderId="37" xfId="0" applyNumberFormat="1" applyFont="1" applyBorder="1" applyAlignment="1" applyProtection="1">
      <alignment horizontal="center"/>
      <protection locked="0"/>
    </xf>
    <xf numFmtId="164" fontId="15" fillId="0" borderId="34" xfId="0" applyNumberFormat="1" applyFont="1" applyFill="1" applyBorder="1" applyAlignment="1" applyProtection="1">
      <alignment horizontal="center"/>
      <protection hidden="1"/>
    </xf>
    <xf numFmtId="164" fontId="14" fillId="0" borderId="34" xfId="0" applyNumberFormat="1" applyFont="1" applyFill="1" applyBorder="1" applyAlignment="1" applyProtection="1">
      <alignment horizontal="center"/>
      <protection locked="0"/>
    </xf>
    <xf numFmtId="1" fontId="14" fillId="0" borderId="35" xfId="0" applyNumberFormat="1" applyFont="1" applyBorder="1" applyAlignment="1" applyProtection="1">
      <alignment horizontal="center"/>
      <protection locked="0"/>
    </xf>
    <xf numFmtId="1" fontId="14" fillId="0" borderId="36" xfId="0" applyNumberFormat="1" applyFont="1" applyBorder="1" applyAlignment="1" applyProtection="1">
      <alignment horizontal="center"/>
      <protection locked="0"/>
    </xf>
    <xf numFmtId="1" fontId="14" fillId="0" borderId="38" xfId="0" applyNumberFormat="1" applyFont="1" applyBorder="1" applyAlignment="1" applyProtection="1">
      <alignment horizontal="center"/>
      <protection locked="0"/>
    </xf>
    <xf numFmtId="21" fontId="15" fillId="0" borderId="34" xfId="0" applyNumberFormat="1" applyFont="1" applyFill="1" applyBorder="1" applyAlignment="1" applyProtection="1">
      <alignment horizontal="center"/>
      <protection hidden="1"/>
    </xf>
    <xf numFmtId="164" fontId="14" fillId="2" borderId="34" xfId="0" applyNumberFormat="1" applyFont="1" applyFill="1" applyBorder="1" applyAlignment="1" applyProtection="1">
      <alignment horizontal="center"/>
      <protection hidden="1"/>
    </xf>
    <xf numFmtId="164" fontId="17" fillId="4" borderId="33" xfId="19" applyNumberFormat="1" applyFont="1" applyFill="1" applyBorder="1" applyAlignment="1" applyProtection="1">
      <alignment horizontal="center" vertical="center" wrapText="1"/>
      <protection hidden="1"/>
    </xf>
    <xf numFmtId="0" fontId="8" fillId="0" borderId="24" xfId="19" applyFont="1" applyBorder="1" applyAlignment="1" applyProtection="1">
      <alignment horizontal="center" vertical="center" wrapText="1"/>
      <protection locked="0"/>
    </xf>
    <xf numFmtId="164" fontId="14" fillId="0" borderId="39" xfId="0" applyNumberFormat="1" applyFont="1" applyBorder="1" applyAlignment="1" applyProtection="1">
      <alignment horizontal="center"/>
      <protection locked="0"/>
    </xf>
    <xf numFmtId="164" fontId="14" fillId="0" borderId="40" xfId="0" applyNumberFormat="1" applyFont="1" applyBorder="1" applyAlignment="1" applyProtection="1">
      <alignment horizontal="center"/>
      <protection locked="0"/>
    </xf>
    <xf numFmtId="45" fontId="14" fillId="0" borderId="41" xfId="0" applyNumberFormat="1" applyFont="1" applyBorder="1" applyAlignment="1" applyProtection="1">
      <alignment horizontal="center"/>
      <protection locked="0"/>
    </xf>
    <xf numFmtId="164" fontId="15" fillId="0" borderId="42" xfId="0" applyNumberFormat="1" applyFont="1" applyFill="1" applyBorder="1" applyAlignment="1" applyProtection="1">
      <alignment horizontal="center"/>
      <protection hidden="1"/>
    </xf>
    <xf numFmtId="164" fontId="14" fillId="0" borderId="42" xfId="0" applyNumberFormat="1" applyFont="1" applyFill="1" applyBorder="1" applyAlignment="1" applyProtection="1">
      <alignment horizontal="center"/>
      <protection locked="0"/>
    </xf>
    <xf numFmtId="1" fontId="14" fillId="0" borderId="39" xfId="0" applyNumberFormat="1" applyFont="1" applyBorder="1" applyAlignment="1" applyProtection="1">
      <alignment horizontal="center"/>
      <protection locked="0"/>
    </xf>
    <xf numFmtId="1" fontId="14" fillId="0" borderId="40" xfId="0" applyNumberFormat="1" applyFont="1" applyBorder="1" applyAlignment="1" applyProtection="1">
      <alignment horizontal="center"/>
      <protection locked="0"/>
    </xf>
    <xf numFmtId="1" fontId="14" fillId="0" borderId="43" xfId="0" applyNumberFormat="1" applyFont="1" applyBorder="1" applyAlignment="1" applyProtection="1">
      <alignment horizontal="center"/>
      <protection locked="0"/>
    </xf>
    <xf numFmtId="21" fontId="15" fillId="0" borderId="42" xfId="0" applyNumberFormat="1" applyFont="1" applyFill="1" applyBorder="1" applyAlignment="1" applyProtection="1">
      <alignment horizontal="center"/>
      <protection hidden="1"/>
    </xf>
    <xf numFmtId="164" fontId="14" fillId="2" borderId="42" xfId="0" applyNumberFormat="1" applyFont="1" applyFill="1" applyBorder="1" applyAlignment="1" applyProtection="1">
      <alignment horizontal="center"/>
      <protection hidden="1"/>
    </xf>
    <xf numFmtId="164" fontId="16" fillId="4" borderId="24" xfId="19" applyNumberFormat="1" applyFont="1" applyFill="1" applyBorder="1" applyAlignment="1" applyProtection="1">
      <alignment horizontal="center" vertical="center" wrapText="1"/>
      <protection hidden="1"/>
    </xf>
    <xf numFmtId="0" fontId="18" fillId="2" borderId="24" xfId="19" applyFont="1" applyFill="1" applyBorder="1" applyAlignment="1" applyProtection="1">
      <alignment horizontal="center" vertical="center"/>
      <protection hidden="1"/>
    </xf>
    <xf numFmtId="0" fontId="0" fillId="0" borderId="24" xfId="0" applyBorder="1" applyAlignment="1">
      <alignment/>
    </xf>
    <xf numFmtId="0" fontId="8" fillId="0" borderId="16" xfId="19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/>
    </xf>
    <xf numFmtId="164" fontId="14" fillId="0" borderId="44" xfId="0" applyNumberFormat="1" applyFont="1" applyBorder="1" applyAlignment="1" applyProtection="1">
      <alignment horizontal="center"/>
      <protection locked="0"/>
    </xf>
    <xf numFmtId="164" fontId="14" fillId="0" borderId="45" xfId="0" applyNumberFormat="1" applyFont="1" applyBorder="1" applyAlignment="1" applyProtection="1">
      <alignment horizontal="center"/>
      <protection locked="0"/>
    </xf>
    <xf numFmtId="45" fontId="14" fillId="0" borderId="46" xfId="0" applyNumberFormat="1" applyFont="1" applyBorder="1" applyAlignment="1" applyProtection="1">
      <alignment horizontal="center"/>
      <protection locked="0"/>
    </xf>
    <xf numFmtId="164" fontId="15" fillId="0" borderId="47" xfId="0" applyNumberFormat="1" applyFont="1" applyFill="1" applyBorder="1" applyAlignment="1" applyProtection="1">
      <alignment horizontal="center"/>
      <protection hidden="1"/>
    </xf>
    <xf numFmtId="164" fontId="14" fillId="0" borderId="47" xfId="0" applyNumberFormat="1" applyFont="1" applyFill="1" applyBorder="1" applyAlignment="1" applyProtection="1">
      <alignment horizontal="center"/>
      <protection locked="0"/>
    </xf>
    <xf numFmtId="1" fontId="14" fillId="0" borderId="44" xfId="0" applyNumberFormat="1" applyFont="1" applyBorder="1" applyAlignment="1" applyProtection="1">
      <alignment horizontal="center"/>
      <protection locked="0"/>
    </xf>
    <xf numFmtId="1" fontId="14" fillId="0" borderId="45" xfId="0" applyNumberFormat="1" applyFont="1" applyBorder="1" applyAlignment="1" applyProtection="1">
      <alignment horizontal="center"/>
      <protection locked="0"/>
    </xf>
    <xf numFmtId="1" fontId="14" fillId="0" borderId="48" xfId="0" applyNumberFormat="1" applyFont="1" applyBorder="1" applyAlignment="1" applyProtection="1">
      <alignment horizontal="center"/>
      <protection locked="0"/>
    </xf>
    <xf numFmtId="21" fontId="15" fillId="0" borderId="47" xfId="0" applyNumberFormat="1" applyFont="1" applyFill="1" applyBorder="1" applyAlignment="1" applyProtection="1">
      <alignment horizontal="center"/>
      <protection hidden="1"/>
    </xf>
    <xf numFmtId="164" fontId="14" fillId="2" borderId="47" xfId="0" applyNumberFormat="1" applyFont="1" applyFill="1" applyBorder="1" applyAlignment="1" applyProtection="1">
      <alignment horizontal="center"/>
      <protection hidden="1"/>
    </xf>
    <xf numFmtId="164" fontId="16" fillId="4" borderId="16" xfId="19" applyNumberFormat="1" applyFont="1" applyFill="1" applyBorder="1" applyAlignment="1" applyProtection="1">
      <alignment horizontal="center" vertical="center" wrapText="1"/>
      <protection hidden="1"/>
    </xf>
    <xf numFmtId="0" fontId="18" fillId="2" borderId="16" xfId="19" applyFont="1" applyFill="1" applyBorder="1" applyAlignment="1" applyProtection="1">
      <alignment horizontal="center" vertical="center"/>
      <protection hidden="1"/>
    </xf>
    <xf numFmtId="164" fontId="14" fillId="0" borderId="49" xfId="0" applyNumberFormat="1" applyFont="1" applyFill="1" applyBorder="1" applyAlignment="1" applyProtection="1">
      <alignment horizontal="center"/>
      <protection locked="0"/>
    </xf>
    <xf numFmtId="164" fontId="14" fillId="0" borderId="50" xfId="0" applyNumberFormat="1" applyFont="1" applyFill="1" applyBorder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Startovní listiny Plamen" xfId="19"/>
    <cellStyle name="Percent" xfId="20"/>
  </cellStyles>
  <dxfs count="5">
    <dxf>
      <font>
        <b/>
        <i val="0"/>
        <color rgb="FFFF0000"/>
      </font>
      <fill>
        <patternFill>
          <bgColor rgb="FFFFCC99"/>
        </patternFill>
      </fill>
      <border/>
    </dxf>
    <dxf>
      <font>
        <b val="0"/>
        <i val="0"/>
        <strike/>
        <color auto="1"/>
      </font>
      <fill>
        <patternFill patternType="solid">
          <bgColor rgb="FFFFFF99"/>
        </patternFill>
      </fill>
      <border/>
    </dxf>
    <dxf>
      <font>
        <b/>
        <i val="0"/>
      </font>
      <fill>
        <patternFill>
          <bgColor rgb="FFFFFF99"/>
        </patternFill>
      </fill>
      <border/>
    </dxf>
    <dxf>
      <font>
        <color rgb="FFFFFFFF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2"/>
  <sheetViews>
    <sheetView tabSelected="1" workbookViewId="0" topLeftCell="A1">
      <selection activeCell="U6" sqref="U6"/>
    </sheetView>
  </sheetViews>
  <sheetFormatPr defaultColWidth="9.140625" defaultRowHeight="12.75"/>
  <cols>
    <col min="1" max="1" width="4.57421875" style="0" customWidth="1"/>
    <col min="2" max="2" width="19.421875" style="0" customWidth="1"/>
    <col min="5" max="5" width="6.7109375" style="0" customWidth="1"/>
    <col min="7" max="13" width="4.7109375" style="0" customWidth="1"/>
    <col min="18" max="18" width="7.57421875" style="0" customWidth="1"/>
  </cols>
  <sheetData>
    <row r="1" spans="1:18" ht="24.75" customHeight="1" thickBot="1">
      <c r="A1" s="1" t="s">
        <v>0</v>
      </c>
      <c r="B1" s="2"/>
      <c r="C1" s="2"/>
      <c r="D1" s="2"/>
      <c r="E1" s="2"/>
      <c r="F1" s="3" t="s">
        <v>1</v>
      </c>
      <c r="G1" s="3"/>
      <c r="H1" s="3"/>
      <c r="I1" s="3"/>
      <c r="J1" s="3"/>
      <c r="K1" s="3"/>
      <c r="L1" s="3"/>
      <c r="M1" s="3"/>
      <c r="N1" s="3"/>
      <c r="O1" s="4" t="s">
        <v>2</v>
      </c>
      <c r="P1" s="4"/>
      <c r="Q1" s="4"/>
      <c r="R1" s="5"/>
    </row>
    <row r="2" spans="1:18" ht="22.5" customHeight="1" thickBot="1" thickTop="1">
      <c r="A2" s="6" t="s">
        <v>3</v>
      </c>
      <c r="B2" s="7"/>
      <c r="C2" s="7"/>
      <c r="D2" s="7"/>
      <c r="E2" s="7"/>
      <c r="F2" s="8" t="s">
        <v>4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/>
    </row>
    <row r="3" spans="1:18" ht="16.5" thickBot="1">
      <c r="A3" s="10" t="s">
        <v>5</v>
      </c>
      <c r="B3" s="11" t="s">
        <v>6</v>
      </c>
      <c r="C3" s="12" t="s">
        <v>7</v>
      </c>
      <c r="D3" s="13"/>
      <c r="E3" s="13"/>
      <c r="F3" s="14"/>
      <c r="G3" s="15" t="s">
        <v>8</v>
      </c>
      <c r="H3" s="16" t="s">
        <v>9</v>
      </c>
      <c r="I3" s="17"/>
      <c r="J3" s="17"/>
      <c r="K3" s="17"/>
      <c r="L3" s="17"/>
      <c r="M3" s="18"/>
      <c r="N3" s="19" t="s">
        <v>10</v>
      </c>
      <c r="O3" s="20" t="s">
        <v>11</v>
      </c>
      <c r="P3" s="20" t="s">
        <v>12</v>
      </c>
      <c r="Q3" s="21" t="s">
        <v>64</v>
      </c>
      <c r="R3" s="20" t="s">
        <v>13</v>
      </c>
    </row>
    <row r="4" spans="1:18" ht="23.25" thickBot="1">
      <c r="A4" s="22"/>
      <c r="B4" s="23" t="s">
        <v>14</v>
      </c>
      <c r="C4" s="24" t="s">
        <v>15</v>
      </c>
      <c r="D4" s="25" t="s">
        <v>16</v>
      </c>
      <c r="E4" s="26" t="s">
        <v>17</v>
      </c>
      <c r="F4" s="27" t="s">
        <v>18</v>
      </c>
      <c r="G4" s="28"/>
      <c r="H4" s="29" t="s">
        <v>19</v>
      </c>
      <c r="I4" s="30" t="s">
        <v>20</v>
      </c>
      <c r="J4" s="30" t="s">
        <v>21</v>
      </c>
      <c r="K4" s="30" t="s">
        <v>22</v>
      </c>
      <c r="L4" s="30" t="s">
        <v>23</v>
      </c>
      <c r="M4" s="31" t="s">
        <v>24</v>
      </c>
      <c r="N4" s="32"/>
      <c r="O4" s="33"/>
      <c r="P4" s="33"/>
      <c r="Q4" s="34"/>
      <c r="R4" s="33"/>
    </row>
    <row r="5" spans="1:18" ht="34.5" customHeight="1">
      <c r="A5" s="22"/>
      <c r="B5" s="35" t="s">
        <v>25</v>
      </c>
      <c r="C5" s="36"/>
      <c r="D5" s="37"/>
      <c r="E5" s="38"/>
      <c r="F5" s="39"/>
      <c r="G5" s="28"/>
      <c r="H5" s="40"/>
      <c r="I5" s="41"/>
      <c r="J5" s="41"/>
      <c r="K5" s="41"/>
      <c r="L5" s="41"/>
      <c r="M5" s="42"/>
      <c r="N5" s="43"/>
      <c r="O5" s="33"/>
      <c r="P5" s="33"/>
      <c r="Q5" s="34"/>
      <c r="R5" s="33"/>
    </row>
    <row r="6" spans="1:18" ht="21.75" customHeight="1" thickBot="1">
      <c r="A6" s="44"/>
      <c r="B6" s="45"/>
      <c r="C6" s="46" t="s">
        <v>26</v>
      </c>
      <c r="D6" s="47" t="s">
        <v>26</v>
      </c>
      <c r="E6" s="48" t="s">
        <v>27</v>
      </c>
      <c r="F6" s="49" t="s">
        <v>26</v>
      </c>
      <c r="G6" s="50" t="s">
        <v>28</v>
      </c>
      <c r="H6" s="51" t="s">
        <v>29</v>
      </c>
      <c r="I6" s="52" t="s">
        <v>30</v>
      </c>
      <c r="J6" s="52" t="s">
        <v>31</v>
      </c>
      <c r="K6" s="52" t="s">
        <v>32</v>
      </c>
      <c r="L6" s="52" t="s">
        <v>33</v>
      </c>
      <c r="M6" s="53" t="s">
        <v>34</v>
      </c>
      <c r="N6" s="54" t="s">
        <v>35</v>
      </c>
      <c r="O6" s="49" t="s">
        <v>26</v>
      </c>
      <c r="P6" s="49" t="s">
        <v>26</v>
      </c>
      <c r="Q6" s="55"/>
      <c r="R6" s="56"/>
    </row>
    <row r="7" spans="1:18" ht="15" customHeight="1">
      <c r="A7" s="59">
        <v>34</v>
      </c>
      <c r="B7" s="60" t="s">
        <v>58</v>
      </c>
      <c r="C7" s="61">
        <v>0.17013888888888887</v>
      </c>
      <c r="D7" s="62">
        <v>0.1894675925925926</v>
      </c>
      <c r="E7" s="63">
        <v>0</v>
      </c>
      <c r="F7" s="64">
        <v>0.019328703703703737</v>
      </c>
      <c r="G7" s="65" t="s">
        <v>37</v>
      </c>
      <c r="H7" s="66">
        <v>9</v>
      </c>
      <c r="I7" s="67">
        <v>0</v>
      </c>
      <c r="J7" s="67">
        <v>3</v>
      </c>
      <c r="K7" s="67">
        <v>0</v>
      </c>
      <c r="L7" s="67">
        <v>4</v>
      </c>
      <c r="M7" s="68">
        <v>0</v>
      </c>
      <c r="N7" s="69">
        <v>0.011111111111111112</v>
      </c>
      <c r="O7" s="70">
        <v>0.03043981481481485</v>
      </c>
      <c r="P7" s="57">
        <v>0.023020833333333327</v>
      </c>
      <c r="Q7" s="71">
        <v>0.023020833333333327</v>
      </c>
      <c r="R7" s="58">
        <v>1</v>
      </c>
    </row>
    <row r="8" spans="1:18" ht="15" customHeight="1">
      <c r="A8" s="72"/>
      <c r="B8" s="85"/>
      <c r="C8" s="73">
        <v>0.17361111111111113</v>
      </c>
      <c r="D8" s="74">
        <v>0.19274305555555557</v>
      </c>
      <c r="E8" s="75">
        <v>0.0002777777777777778</v>
      </c>
      <c r="F8" s="76">
        <v>0.01885416666666666</v>
      </c>
      <c r="G8" s="77" t="s">
        <v>37</v>
      </c>
      <c r="H8" s="78">
        <v>5</v>
      </c>
      <c r="I8" s="79">
        <v>0</v>
      </c>
      <c r="J8" s="79">
        <v>0</v>
      </c>
      <c r="K8" s="79">
        <v>0</v>
      </c>
      <c r="L8" s="79">
        <v>1</v>
      </c>
      <c r="M8" s="80">
        <v>0</v>
      </c>
      <c r="N8" s="81">
        <v>0.004166666666666667</v>
      </c>
      <c r="O8" s="82">
        <v>0.023020833333333327</v>
      </c>
      <c r="P8" s="83"/>
      <c r="Q8" s="85"/>
      <c r="R8" s="84"/>
    </row>
    <row r="9" spans="1:18" ht="15" customHeight="1">
      <c r="A9" s="59">
        <v>32</v>
      </c>
      <c r="B9" s="60" t="s">
        <v>56</v>
      </c>
      <c r="C9" s="61">
        <v>0.15972222222222224</v>
      </c>
      <c r="D9" s="62">
        <v>0.1840625</v>
      </c>
      <c r="E9" s="63">
        <v>0.001412037037037037</v>
      </c>
      <c r="F9" s="64">
        <v>0.022928240740740714</v>
      </c>
      <c r="G9" s="65" t="s">
        <v>37</v>
      </c>
      <c r="H9" s="66">
        <v>7</v>
      </c>
      <c r="I9" s="67">
        <v>1</v>
      </c>
      <c r="J9" s="67">
        <v>0</v>
      </c>
      <c r="K9" s="67">
        <v>0</v>
      </c>
      <c r="L9" s="67">
        <v>4</v>
      </c>
      <c r="M9" s="68">
        <v>0</v>
      </c>
      <c r="N9" s="69">
        <v>0.008333333333333333</v>
      </c>
      <c r="O9" s="70">
        <v>0.031261574074074046</v>
      </c>
      <c r="P9" s="57">
        <v>0.02452546296296297</v>
      </c>
      <c r="Q9" s="71">
        <v>0.02452546296296297</v>
      </c>
      <c r="R9" s="58">
        <v>2</v>
      </c>
    </row>
    <row r="10" spans="1:18" ht="15" customHeight="1">
      <c r="A10" s="72"/>
      <c r="B10" s="85"/>
      <c r="C10" s="73">
        <v>0.16319444444444445</v>
      </c>
      <c r="D10" s="74">
        <v>0.18303240740740742</v>
      </c>
      <c r="E10" s="75">
        <v>0.003645833333333333</v>
      </c>
      <c r="F10" s="76">
        <v>0.01619212962962964</v>
      </c>
      <c r="G10" s="77" t="s">
        <v>37</v>
      </c>
      <c r="H10" s="78">
        <v>9</v>
      </c>
      <c r="I10" s="79">
        <v>0</v>
      </c>
      <c r="J10" s="79">
        <v>3</v>
      </c>
      <c r="K10" s="79">
        <v>0</v>
      </c>
      <c r="L10" s="79">
        <v>0</v>
      </c>
      <c r="M10" s="80">
        <v>0</v>
      </c>
      <c r="N10" s="81">
        <v>0.008333333333333333</v>
      </c>
      <c r="O10" s="82">
        <v>0.02452546296296297</v>
      </c>
      <c r="P10" s="83"/>
      <c r="Q10" s="85"/>
      <c r="R10" s="84"/>
    </row>
    <row r="11" spans="1:18" ht="15" customHeight="1">
      <c r="A11" s="59">
        <v>25</v>
      </c>
      <c r="B11" s="60" t="s">
        <v>49</v>
      </c>
      <c r="C11" s="61">
        <v>0.11805555555555557</v>
      </c>
      <c r="D11" s="62">
        <v>0.1401851851851852</v>
      </c>
      <c r="E11" s="63">
        <v>0</v>
      </c>
      <c r="F11" s="64">
        <v>0.022129629629629624</v>
      </c>
      <c r="G11" s="65" t="s">
        <v>37</v>
      </c>
      <c r="H11" s="66">
        <v>5</v>
      </c>
      <c r="I11" s="67">
        <v>0</v>
      </c>
      <c r="J11" s="67">
        <v>0</v>
      </c>
      <c r="K11" s="67">
        <v>0</v>
      </c>
      <c r="L11" s="67">
        <v>1</v>
      </c>
      <c r="M11" s="68">
        <v>0</v>
      </c>
      <c r="N11" s="69">
        <v>0.004166666666666667</v>
      </c>
      <c r="O11" s="70">
        <v>0.02629629629629629</v>
      </c>
      <c r="P11" s="57">
        <v>0.02629629629629629</v>
      </c>
      <c r="Q11" s="71">
        <v>0.02629629629629629</v>
      </c>
      <c r="R11" s="58">
        <v>3</v>
      </c>
    </row>
    <row r="12" spans="1:18" ht="15" customHeight="1">
      <c r="A12" s="72"/>
      <c r="B12" s="85"/>
      <c r="C12" s="73">
        <v>0.12152777777777778</v>
      </c>
      <c r="D12" s="74">
        <v>0.14326388888888889</v>
      </c>
      <c r="E12" s="75">
        <v>0</v>
      </c>
      <c r="F12" s="76">
        <v>0.02173611111111111</v>
      </c>
      <c r="G12" s="77" t="s">
        <v>37</v>
      </c>
      <c r="H12" s="78">
        <v>10</v>
      </c>
      <c r="I12" s="79">
        <v>0</v>
      </c>
      <c r="J12" s="79">
        <v>6</v>
      </c>
      <c r="K12" s="79">
        <v>0</v>
      </c>
      <c r="L12" s="79">
        <v>3</v>
      </c>
      <c r="M12" s="80">
        <v>0</v>
      </c>
      <c r="N12" s="81">
        <v>0.013194444444444444</v>
      </c>
      <c r="O12" s="82">
        <v>0.034930555555555555</v>
      </c>
      <c r="P12" s="83"/>
      <c r="Q12" s="85"/>
      <c r="R12" s="84"/>
    </row>
    <row r="13" spans="1:18" ht="15" customHeight="1">
      <c r="A13" s="59">
        <v>36</v>
      </c>
      <c r="B13" s="60" t="s">
        <v>60</v>
      </c>
      <c r="C13" s="61">
        <v>0.1840277777777778</v>
      </c>
      <c r="D13" s="62">
        <v>0.20745370370370372</v>
      </c>
      <c r="E13" s="63">
        <v>0.003356481481481481</v>
      </c>
      <c r="F13" s="64">
        <v>0.020069444444444452</v>
      </c>
      <c r="G13" s="65" t="s">
        <v>37</v>
      </c>
      <c r="H13" s="66">
        <v>7</v>
      </c>
      <c r="I13" s="67">
        <v>0</v>
      </c>
      <c r="J13" s="67">
        <v>3</v>
      </c>
      <c r="K13" s="67">
        <v>0</v>
      </c>
      <c r="L13" s="67">
        <v>0</v>
      </c>
      <c r="M13" s="68">
        <v>0</v>
      </c>
      <c r="N13" s="69">
        <v>0.006944444444444444</v>
      </c>
      <c r="O13" s="70">
        <v>0.027013888888888896</v>
      </c>
      <c r="P13" s="57">
        <v>0.027013888888888896</v>
      </c>
      <c r="Q13" s="71">
        <v>0.027013888888888896</v>
      </c>
      <c r="R13" s="58">
        <v>4</v>
      </c>
    </row>
    <row r="14" spans="1:18" ht="15" customHeight="1">
      <c r="A14" s="72"/>
      <c r="B14" s="85"/>
      <c r="C14" s="73">
        <v>0.1875</v>
      </c>
      <c r="D14" s="74">
        <v>0.2162037037037037</v>
      </c>
      <c r="E14" s="75">
        <v>0</v>
      </c>
      <c r="F14" s="76">
        <v>0.028703703703703703</v>
      </c>
      <c r="G14" s="77" t="s">
        <v>37</v>
      </c>
      <c r="H14" s="78">
        <v>13</v>
      </c>
      <c r="I14" s="79">
        <v>6</v>
      </c>
      <c r="J14" s="79">
        <v>9</v>
      </c>
      <c r="K14" s="79">
        <v>0</v>
      </c>
      <c r="L14" s="79">
        <v>8</v>
      </c>
      <c r="M14" s="80">
        <v>3</v>
      </c>
      <c r="N14" s="81">
        <v>0.027083333333333334</v>
      </c>
      <c r="O14" s="82">
        <v>0.05578703703703704</v>
      </c>
      <c r="P14" s="83"/>
      <c r="Q14" s="85"/>
      <c r="R14" s="84"/>
    </row>
    <row r="15" spans="1:18" ht="15" customHeight="1">
      <c r="A15" s="59">
        <v>39</v>
      </c>
      <c r="B15" s="60" t="s">
        <v>63</v>
      </c>
      <c r="C15" s="61">
        <v>0.20486111111111113</v>
      </c>
      <c r="D15" s="62">
        <v>0.22694444444444442</v>
      </c>
      <c r="E15" s="63">
        <v>0.0012268518518518518</v>
      </c>
      <c r="F15" s="64">
        <v>0.020856481481481438</v>
      </c>
      <c r="G15" s="65" t="s">
        <v>37</v>
      </c>
      <c r="H15" s="66">
        <v>7</v>
      </c>
      <c r="I15" s="67">
        <v>1</v>
      </c>
      <c r="J15" s="67">
        <v>0</v>
      </c>
      <c r="K15" s="67">
        <v>0</v>
      </c>
      <c r="L15" s="67">
        <v>1</v>
      </c>
      <c r="M15" s="68">
        <v>0</v>
      </c>
      <c r="N15" s="69">
        <v>0.00625</v>
      </c>
      <c r="O15" s="70">
        <v>0.02710648148148144</v>
      </c>
      <c r="P15" s="57">
        <v>0.02710648148148144</v>
      </c>
      <c r="Q15" s="71">
        <v>0.02710648148148144</v>
      </c>
      <c r="R15" s="58">
        <v>5</v>
      </c>
    </row>
    <row r="16" spans="1:18" ht="15" customHeight="1">
      <c r="A16" s="72"/>
      <c r="B16" s="85"/>
      <c r="C16" s="73">
        <v>0.20833333333333334</v>
      </c>
      <c r="D16" s="74">
        <v>0.23763888888888887</v>
      </c>
      <c r="E16" s="75">
        <v>0.0024074074074074076</v>
      </c>
      <c r="F16" s="76">
        <v>0.026898148148148122</v>
      </c>
      <c r="G16" s="77" t="s">
        <v>37</v>
      </c>
      <c r="H16" s="78">
        <v>6</v>
      </c>
      <c r="I16" s="79">
        <v>0</v>
      </c>
      <c r="J16" s="79">
        <v>0</v>
      </c>
      <c r="K16" s="79">
        <v>5</v>
      </c>
      <c r="L16" s="79">
        <v>4</v>
      </c>
      <c r="M16" s="80">
        <v>0</v>
      </c>
      <c r="N16" s="81">
        <v>0.010416666666666666</v>
      </c>
      <c r="O16" s="82">
        <v>0.03731481481481479</v>
      </c>
      <c r="P16" s="83"/>
      <c r="Q16" s="85"/>
      <c r="R16" s="84"/>
    </row>
    <row r="17" spans="1:18" ht="15" customHeight="1">
      <c r="A17" s="59">
        <v>28</v>
      </c>
      <c r="B17" s="60" t="s">
        <v>52</v>
      </c>
      <c r="C17" s="61">
        <v>0.13541666666666666</v>
      </c>
      <c r="D17" s="62">
        <v>0.1566898148148148</v>
      </c>
      <c r="E17" s="63">
        <v>0</v>
      </c>
      <c r="F17" s="64">
        <v>0.021273148148148152</v>
      </c>
      <c r="G17" s="65" t="s">
        <v>37</v>
      </c>
      <c r="H17" s="66">
        <v>8</v>
      </c>
      <c r="I17" s="67">
        <v>0</v>
      </c>
      <c r="J17" s="67">
        <v>0</v>
      </c>
      <c r="K17" s="67">
        <v>0</v>
      </c>
      <c r="L17" s="67">
        <v>2</v>
      </c>
      <c r="M17" s="68">
        <v>0</v>
      </c>
      <c r="N17" s="69">
        <v>0.006944444444444444</v>
      </c>
      <c r="O17" s="70">
        <v>0.028217592592592596</v>
      </c>
      <c r="P17" s="57">
        <v>0.028217592592592596</v>
      </c>
      <c r="Q17" s="71">
        <v>0.028217592592592596</v>
      </c>
      <c r="R17" s="58">
        <v>6</v>
      </c>
    </row>
    <row r="18" spans="1:18" ht="15" customHeight="1">
      <c r="A18" s="72"/>
      <c r="B18" s="85"/>
      <c r="C18" s="73">
        <v>0.1388888888888889</v>
      </c>
      <c r="D18" s="74">
        <v>0.16597222222222222</v>
      </c>
      <c r="E18" s="75">
        <v>0</v>
      </c>
      <c r="F18" s="76">
        <v>0.02708333333333332</v>
      </c>
      <c r="G18" s="77" t="s">
        <v>37</v>
      </c>
      <c r="H18" s="78">
        <v>9</v>
      </c>
      <c r="I18" s="79">
        <v>0</v>
      </c>
      <c r="J18" s="79">
        <v>6</v>
      </c>
      <c r="K18" s="79">
        <v>5</v>
      </c>
      <c r="L18" s="79">
        <v>1</v>
      </c>
      <c r="M18" s="80">
        <v>0</v>
      </c>
      <c r="N18" s="81">
        <v>0.014583333333333334</v>
      </c>
      <c r="O18" s="82">
        <v>0.04166666666666666</v>
      </c>
      <c r="P18" s="83"/>
      <c r="Q18" s="85"/>
      <c r="R18" s="84"/>
    </row>
    <row r="19" spans="1:18" ht="15" customHeight="1">
      <c r="A19" s="59">
        <v>19</v>
      </c>
      <c r="B19" s="60" t="s">
        <v>43</v>
      </c>
      <c r="C19" s="61">
        <v>0.09375</v>
      </c>
      <c r="D19" s="62">
        <v>0.11239583333333332</v>
      </c>
      <c r="E19" s="63">
        <v>0.00034722222222222224</v>
      </c>
      <c r="F19" s="64">
        <v>0.0182986111111111</v>
      </c>
      <c r="G19" s="65" t="s">
        <v>37</v>
      </c>
      <c r="H19" s="66">
        <v>10</v>
      </c>
      <c r="I19" s="67">
        <v>5</v>
      </c>
      <c r="J19" s="67">
        <v>0</v>
      </c>
      <c r="K19" s="67">
        <v>0</v>
      </c>
      <c r="L19" s="67">
        <v>0</v>
      </c>
      <c r="M19" s="68">
        <v>0</v>
      </c>
      <c r="N19" s="69">
        <v>0.010416666666666666</v>
      </c>
      <c r="O19" s="70">
        <v>0.028715277777777763</v>
      </c>
      <c r="P19" s="57">
        <v>0.028715277777777763</v>
      </c>
      <c r="Q19" s="71">
        <v>0.028715277777777763</v>
      </c>
      <c r="R19" s="58">
        <v>7</v>
      </c>
    </row>
    <row r="20" spans="1:18" ht="15" customHeight="1">
      <c r="A20" s="72"/>
      <c r="B20" s="85"/>
      <c r="C20" s="73">
        <v>0.09722222222222222</v>
      </c>
      <c r="D20" s="74">
        <v>0.11936342592592593</v>
      </c>
      <c r="E20" s="75">
        <v>0</v>
      </c>
      <c r="F20" s="76">
        <v>0.022141203703703705</v>
      </c>
      <c r="G20" s="77" t="s">
        <v>37</v>
      </c>
      <c r="H20" s="78">
        <v>7</v>
      </c>
      <c r="I20" s="79">
        <v>0</v>
      </c>
      <c r="J20" s="79">
        <v>0</v>
      </c>
      <c r="K20" s="79">
        <v>10</v>
      </c>
      <c r="L20" s="79">
        <v>2</v>
      </c>
      <c r="M20" s="80">
        <v>0</v>
      </c>
      <c r="N20" s="81">
        <v>0.013194444444444444</v>
      </c>
      <c r="O20" s="82">
        <v>0.03533564814814815</v>
      </c>
      <c r="P20" s="83"/>
      <c r="Q20" s="85"/>
      <c r="R20" s="84"/>
    </row>
    <row r="21" spans="1:18" ht="15" customHeight="1">
      <c r="A21" s="59">
        <v>18</v>
      </c>
      <c r="B21" s="60" t="s">
        <v>42</v>
      </c>
      <c r="C21" s="61">
        <v>0.08680555555555557</v>
      </c>
      <c r="D21" s="62">
        <v>0.11670138888888888</v>
      </c>
      <c r="E21" s="63">
        <v>0.00037037037037037035</v>
      </c>
      <c r="F21" s="64">
        <v>0.029525462962962944</v>
      </c>
      <c r="G21" s="65" t="s">
        <v>37</v>
      </c>
      <c r="H21" s="66">
        <v>14</v>
      </c>
      <c r="I21" s="67">
        <v>11</v>
      </c>
      <c r="J21" s="67">
        <v>6</v>
      </c>
      <c r="K21" s="67">
        <v>0</v>
      </c>
      <c r="L21" s="67">
        <v>8</v>
      </c>
      <c r="M21" s="68">
        <v>0</v>
      </c>
      <c r="N21" s="69">
        <v>0.027083333333333334</v>
      </c>
      <c r="O21" s="70">
        <v>0.05660879629629628</v>
      </c>
      <c r="P21" s="57">
        <v>0.03018518518518519</v>
      </c>
      <c r="Q21" s="71">
        <v>0.03018518518518519</v>
      </c>
      <c r="R21" s="58">
        <v>8</v>
      </c>
    </row>
    <row r="22" spans="1:18" ht="15" customHeight="1">
      <c r="A22" s="72"/>
      <c r="B22" s="85"/>
      <c r="C22" s="73">
        <v>0.09027777777777778</v>
      </c>
      <c r="D22" s="74">
        <v>0.11444444444444445</v>
      </c>
      <c r="E22" s="75">
        <v>0.002314814814814815</v>
      </c>
      <c r="F22" s="76">
        <v>0.021851851851851855</v>
      </c>
      <c r="G22" s="77" t="s">
        <v>37</v>
      </c>
      <c r="H22" s="78">
        <v>4</v>
      </c>
      <c r="I22" s="79">
        <v>0</v>
      </c>
      <c r="J22" s="79">
        <v>0</v>
      </c>
      <c r="K22" s="79">
        <v>5</v>
      </c>
      <c r="L22" s="79">
        <v>3</v>
      </c>
      <c r="M22" s="80">
        <v>0</v>
      </c>
      <c r="N22" s="81">
        <v>0.008333333333333333</v>
      </c>
      <c r="O22" s="82">
        <v>0.03018518518518519</v>
      </c>
      <c r="P22" s="83"/>
      <c r="Q22" s="85"/>
      <c r="R22" s="84"/>
    </row>
    <row r="23" spans="1:18" ht="15" customHeight="1">
      <c r="A23" s="59">
        <v>29</v>
      </c>
      <c r="B23" s="60" t="s">
        <v>53</v>
      </c>
      <c r="C23" s="61">
        <v>0.1423611111111111</v>
      </c>
      <c r="D23" s="62">
        <v>0.16732638888888887</v>
      </c>
      <c r="E23" s="63">
        <v>0.0006944444444444445</v>
      </c>
      <c r="F23" s="64">
        <v>0.02427083333333332</v>
      </c>
      <c r="G23" s="65" t="s">
        <v>37</v>
      </c>
      <c r="H23" s="66">
        <v>10</v>
      </c>
      <c r="I23" s="67">
        <v>0</v>
      </c>
      <c r="J23" s="67">
        <v>0</v>
      </c>
      <c r="K23" s="67">
        <v>0</v>
      </c>
      <c r="L23" s="67">
        <v>0</v>
      </c>
      <c r="M23" s="68">
        <v>0</v>
      </c>
      <c r="N23" s="69">
        <v>0.006944444444444444</v>
      </c>
      <c r="O23" s="70">
        <v>0.031215277777777765</v>
      </c>
      <c r="P23" s="57">
        <v>0.031215277777777765</v>
      </c>
      <c r="Q23" s="71">
        <v>0.031215277777777765</v>
      </c>
      <c r="R23" s="58">
        <v>9</v>
      </c>
    </row>
    <row r="24" spans="1:18" ht="15" customHeight="1">
      <c r="A24" s="72"/>
      <c r="B24" s="85"/>
      <c r="C24" s="73"/>
      <c r="D24" s="74"/>
      <c r="E24" s="75"/>
      <c r="F24" s="76" t="s">
        <v>39</v>
      </c>
      <c r="G24" s="77" t="s">
        <v>37</v>
      </c>
      <c r="H24" s="78"/>
      <c r="I24" s="79"/>
      <c r="J24" s="79"/>
      <c r="K24" s="79"/>
      <c r="L24" s="79"/>
      <c r="M24" s="80"/>
      <c r="N24" s="81">
        <v>0</v>
      </c>
      <c r="O24" s="82" t="s">
        <v>40</v>
      </c>
      <c r="P24" s="83"/>
      <c r="Q24" s="85"/>
      <c r="R24" s="84"/>
    </row>
    <row r="25" spans="1:18" ht="15" customHeight="1">
      <c r="A25" s="59">
        <v>27</v>
      </c>
      <c r="B25" s="60" t="s">
        <v>51</v>
      </c>
      <c r="C25" s="61">
        <v>0.13194444444444445</v>
      </c>
      <c r="D25" s="62">
        <v>0.15368055555555557</v>
      </c>
      <c r="E25" s="63">
        <v>0</v>
      </c>
      <c r="F25" s="64">
        <v>0.021736111111111123</v>
      </c>
      <c r="G25" s="65" t="s">
        <v>37</v>
      </c>
      <c r="H25" s="66">
        <v>4</v>
      </c>
      <c r="I25" s="67">
        <v>0</v>
      </c>
      <c r="J25" s="67">
        <v>6</v>
      </c>
      <c r="K25" s="67">
        <v>0</v>
      </c>
      <c r="L25" s="67">
        <v>4</v>
      </c>
      <c r="M25" s="68">
        <v>0</v>
      </c>
      <c r="N25" s="69">
        <v>0.009722222222222222</v>
      </c>
      <c r="O25" s="70">
        <v>0.031458333333333345</v>
      </c>
      <c r="P25" s="57">
        <v>0.031458333333333345</v>
      </c>
      <c r="Q25" s="71">
        <v>0.031458333333333345</v>
      </c>
      <c r="R25" s="58">
        <v>10</v>
      </c>
    </row>
    <row r="26" spans="1:18" ht="15" customHeight="1">
      <c r="A26" s="72"/>
      <c r="B26" s="85"/>
      <c r="C26" s="73"/>
      <c r="D26" s="74"/>
      <c r="E26" s="75"/>
      <c r="F26" s="76" t="s">
        <v>39</v>
      </c>
      <c r="G26" s="77" t="s">
        <v>37</v>
      </c>
      <c r="H26" s="78"/>
      <c r="I26" s="79"/>
      <c r="J26" s="79"/>
      <c r="K26" s="79"/>
      <c r="L26" s="79"/>
      <c r="M26" s="80"/>
      <c r="N26" s="81">
        <v>0</v>
      </c>
      <c r="O26" s="82" t="s">
        <v>40</v>
      </c>
      <c r="P26" s="83"/>
      <c r="Q26" s="85"/>
      <c r="R26" s="84"/>
    </row>
    <row r="27" spans="1:18" ht="15" customHeight="1">
      <c r="A27" s="59">
        <v>26</v>
      </c>
      <c r="B27" s="60" t="s">
        <v>50</v>
      </c>
      <c r="C27" s="61">
        <v>0.125</v>
      </c>
      <c r="D27" s="62">
        <v>0.15060185185185185</v>
      </c>
      <c r="E27" s="63">
        <v>0</v>
      </c>
      <c r="F27" s="64">
        <v>0.025601851851851848</v>
      </c>
      <c r="G27" s="65" t="s">
        <v>37</v>
      </c>
      <c r="H27" s="66">
        <v>8</v>
      </c>
      <c r="I27" s="67">
        <v>0</v>
      </c>
      <c r="J27" s="67">
        <v>3</v>
      </c>
      <c r="K27" s="67">
        <v>0</v>
      </c>
      <c r="L27" s="67">
        <v>3</v>
      </c>
      <c r="M27" s="68">
        <v>3</v>
      </c>
      <c r="N27" s="69">
        <v>0.011805555555555555</v>
      </c>
      <c r="O27" s="70">
        <v>0.0374074074074074</v>
      </c>
      <c r="P27" s="57">
        <v>0.03172453703703703</v>
      </c>
      <c r="Q27" s="71">
        <v>0.03172453703703703</v>
      </c>
      <c r="R27" s="58">
        <v>11</v>
      </c>
    </row>
    <row r="28" spans="1:18" ht="15" customHeight="1">
      <c r="A28" s="72"/>
      <c r="B28" s="85"/>
      <c r="C28" s="73">
        <v>0.12847222222222224</v>
      </c>
      <c r="D28" s="74">
        <v>0.15212962962962964</v>
      </c>
      <c r="E28" s="75">
        <v>0.002349537037037037</v>
      </c>
      <c r="F28" s="76">
        <v>0.021307870370370366</v>
      </c>
      <c r="G28" s="77" t="s">
        <v>37</v>
      </c>
      <c r="H28" s="78">
        <v>10</v>
      </c>
      <c r="I28" s="79">
        <v>0</v>
      </c>
      <c r="J28" s="79">
        <v>3</v>
      </c>
      <c r="K28" s="79">
        <v>0</v>
      </c>
      <c r="L28" s="79">
        <v>2</v>
      </c>
      <c r="M28" s="80">
        <v>0</v>
      </c>
      <c r="N28" s="81">
        <v>0.010416666666666666</v>
      </c>
      <c r="O28" s="82">
        <v>0.03172453703703703</v>
      </c>
      <c r="P28" s="83"/>
      <c r="Q28" s="85"/>
      <c r="R28" s="84"/>
    </row>
    <row r="29" spans="1:18" ht="15" customHeight="1">
      <c r="A29" s="59">
        <v>22</v>
      </c>
      <c r="B29" s="60" t="s">
        <v>46</v>
      </c>
      <c r="C29" s="61">
        <v>0.1076388888888889</v>
      </c>
      <c r="D29" s="62">
        <v>0.1310185185185185</v>
      </c>
      <c r="E29" s="63">
        <v>0</v>
      </c>
      <c r="F29" s="64">
        <v>0.02337962962962961</v>
      </c>
      <c r="G29" s="65" t="s">
        <v>37</v>
      </c>
      <c r="H29" s="66">
        <v>9</v>
      </c>
      <c r="I29" s="67">
        <v>0</v>
      </c>
      <c r="J29" s="67">
        <v>3</v>
      </c>
      <c r="K29" s="67">
        <v>0</v>
      </c>
      <c r="L29" s="67">
        <v>1</v>
      </c>
      <c r="M29" s="68">
        <v>0</v>
      </c>
      <c r="N29" s="69">
        <v>0.009027777777777777</v>
      </c>
      <c r="O29" s="70">
        <v>0.032407407407407385</v>
      </c>
      <c r="P29" s="57">
        <v>0.032407407407407385</v>
      </c>
      <c r="Q29" s="71">
        <v>0.032407407407407385</v>
      </c>
      <c r="R29" s="58">
        <v>12</v>
      </c>
    </row>
    <row r="30" spans="1:18" ht="15" customHeight="1">
      <c r="A30" s="72"/>
      <c r="B30" s="85"/>
      <c r="C30" s="73"/>
      <c r="D30" s="74"/>
      <c r="E30" s="75"/>
      <c r="F30" s="76" t="s">
        <v>39</v>
      </c>
      <c r="G30" s="77" t="s">
        <v>37</v>
      </c>
      <c r="H30" s="78"/>
      <c r="I30" s="79"/>
      <c r="J30" s="79"/>
      <c r="K30" s="79"/>
      <c r="L30" s="79"/>
      <c r="M30" s="80"/>
      <c r="N30" s="81">
        <v>0</v>
      </c>
      <c r="O30" s="82" t="s">
        <v>40</v>
      </c>
      <c r="P30" s="83"/>
      <c r="Q30" s="85"/>
      <c r="R30" s="84"/>
    </row>
    <row r="31" spans="1:18" ht="15" customHeight="1">
      <c r="A31" s="59">
        <v>21</v>
      </c>
      <c r="B31" s="60" t="s">
        <v>45</v>
      </c>
      <c r="C31" s="61">
        <v>0.10416666666666667</v>
      </c>
      <c r="D31" s="62">
        <v>0.12869212962962964</v>
      </c>
      <c r="E31" s="63">
        <v>0</v>
      </c>
      <c r="F31" s="64">
        <v>0.02452546296296297</v>
      </c>
      <c r="G31" s="65" t="s">
        <v>37</v>
      </c>
      <c r="H31" s="66">
        <v>7</v>
      </c>
      <c r="I31" s="67">
        <v>0</v>
      </c>
      <c r="J31" s="67">
        <v>6</v>
      </c>
      <c r="K31" s="67">
        <v>0</v>
      </c>
      <c r="L31" s="67">
        <v>1</v>
      </c>
      <c r="M31" s="68">
        <v>0</v>
      </c>
      <c r="N31" s="69">
        <v>0.009722222222222222</v>
      </c>
      <c r="O31" s="70">
        <v>0.034247685185185194</v>
      </c>
      <c r="P31" s="57">
        <v>0.034247685185185194</v>
      </c>
      <c r="Q31" s="71">
        <v>0.034247685185185194</v>
      </c>
      <c r="R31" s="58">
        <v>13</v>
      </c>
    </row>
    <row r="32" spans="1:18" ht="15" customHeight="1">
      <c r="A32" s="72"/>
      <c r="B32" s="85"/>
      <c r="C32" s="73"/>
      <c r="D32" s="74"/>
      <c r="E32" s="75"/>
      <c r="F32" s="76" t="s">
        <v>39</v>
      </c>
      <c r="G32" s="77" t="s">
        <v>37</v>
      </c>
      <c r="H32" s="78"/>
      <c r="I32" s="79"/>
      <c r="J32" s="79"/>
      <c r="K32" s="79"/>
      <c r="L32" s="79"/>
      <c r="M32" s="80"/>
      <c r="N32" s="81">
        <v>0</v>
      </c>
      <c r="O32" s="82" t="s">
        <v>40</v>
      </c>
      <c r="P32" s="83"/>
      <c r="Q32" s="85"/>
      <c r="R32" s="84"/>
    </row>
    <row r="33" spans="1:18" ht="15" customHeight="1">
      <c r="A33" s="59">
        <v>24</v>
      </c>
      <c r="B33" s="60" t="s">
        <v>48</v>
      </c>
      <c r="C33" s="61">
        <v>0.11458333333333333</v>
      </c>
      <c r="D33" s="62">
        <v>0.13635416666666667</v>
      </c>
      <c r="E33" s="63">
        <v>0</v>
      </c>
      <c r="F33" s="64">
        <v>0.021770833333333336</v>
      </c>
      <c r="G33" s="65" t="s">
        <v>37</v>
      </c>
      <c r="H33" s="66">
        <v>10</v>
      </c>
      <c r="I33" s="67">
        <v>5</v>
      </c>
      <c r="J33" s="67">
        <v>3</v>
      </c>
      <c r="K33" s="67">
        <v>0</v>
      </c>
      <c r="L33" s="67">
        <v>5</v>
      </c>
      <c r="M33" s="68">
        <v>0</v>
      </c>
      <c r="N33" s="69">
        <v>0.01597222222222222</v>
      </c>
      <c r="O33" s="70">
        <v>0.03774305555555556</v>
      </c>
      <c r="P33" s="57">
        <v>0.03774305555555556</v>
      </c>
      <c r="Q33" s="71">
        <v>0.03774305555555556</v>
      </c>
      <c r="R33" s="58">
        <v>14</v>
      </c>
    </row>
    <row r="34" spans="1:18" ht="15" customHeight="1">
      <c r="A34" s="72"/>
      <c r="B34" s="85"/>
      <c r="C34" s="73"/>
      <c r="D34" s="74"/>
      <c r="E34" s="75"/>
      <c r="F34" s="76" t="s">
        <v>39</v>
      </c>
      <c r="G34" s="77" t="s">
        <v>37</v>
      </c>
      <c r="H34" s="78"/>
      <c r="I34" s="79"/>
      <c r="J34" s="79"/>
      <c r="K34" s="79"/>
      <c r="L34" s="79"/>
      <c r="M34" s="80"/>
      <c r="N34" s="81">
        <v>0</v>
      </c>
      <c r="O34" s="82" t="s">
        <v>40</v>
      </c>
      <c r="P34" s="83"/>
      <c r="Q34" s="85"/>
      <c r="R34" s="84"/>
    </row>
    <row r="35" spans="1:18" ht="15" customHeight="1">
      <c r="A35" s="59">
        <v>15</v>
      </c>
      <c r="B35" s="60" t="s">
        <v>36</v>
      </c>
      <c r="C35" s="61">
        <v>0.06944444444444443</v>
      </c>
      <c r="D35" s="62">
        <v>0.09993055555555556</v>
      </c>
      <c r="E35" s="63">
        <v>0.003946759259259259</v>
      </c>
      <c r="F35" s="64">
        <v>0.02653935185185187</v>
      </c>
      <c r="G35" s="100" t="s">
        <v>37</v>
      </c>
      <c r="H35" s="66">
        <v>4</v>
      </c>
      <c r="I35" s="67">
        <v>10</v>
      </c>
      <c r="J35" s="67">
        <v>0</v>
      </c>
      <c r="K35" s="67">
        <v>0</v>
      </c>
      <c r="L35" s="67">
        <v>3</v>
      </c>
      <c r="M35" s="68">
        <v>0</v>
      </c>
      <c r="N35" s="69">
        <v>0.011805555555555555</v>
      </c>
      <c r="O35" s="70">
        <v>0.038344907407407425</v>
      </c>
      <c r="P35" s="57">
        <v>0.038344907407407425</v>
      </c>
      <c r="Q35" s="71">
        <v>0.038344907407407425</v>
      </c>
      <c r="R35" s="58">
        <v>15</v>
      </c>
    </row>
    <row r="36" spans="1:18" ht="15" customHeight="1">
      <c r="A36" s="72"/>
      <c r="B36" s="85"/>
      <c r="C36" s="73">
        <v>0.07291666666666667</v>
      </c>
      <c r="D36" s="74">
        <v>0.10148148148148149</v>
      </c>
      <c r="E36" s="75">
        <v>0.0017592592592592592</v>
      </c>
      <c r="F36" s="76">
        <v>0.02680555555555556</v>
      </c>
      <c r="G36" s="101" t="s">
        <v>37</v>
      </c>
      <c r="H36" s="78">
        <v>9</v>
      </c>
      <c r="I36" s="79">
        <v>0</v>
      </c>
      <c r="J36" s="79">
        <v>6</v>
      </c>
      <c r="K36" s="79">
        <v>0</v>
      </c>
      <c r="L36" s="79">
        <v>3</v>
      </c>
      <c r="M36" s="80">
        <v>0</v>
      </c>
      <c r="N36" s="81">
        <v>0.0125</v>
      </c>
      <c r="O36" s="82">
        <v>0.039305555555555566</v>
      </c>
      <c r="P36" s="85"/>
      <c r="Q36" s="85"/>
      <c r="R36" s="85"/>
    </row>
    <row r="37" spans="1:18" ht="15" customHeight="1">
      <c r="A37" s="59">
        <v>17</v>
      </c>
      <c r="B37" s="60" t="s">
        <v>41</v>
      </c>
      <c r="C37" s="61">
        <v>0.0798611111111111</v>
      </c>
      <c r="D37" s="62">
        <v>0.10430555555555555</v>
      </c>
      <c r="E37" s="63">
        <v>0.003298611111111111</v>
      </c>
      <c r="F37" s="64">
        <v>0.02114583333333334</v>
      </c>
      <c r="G37" s="65" t="s">
        <v>37</v>
      </c>
      <c r="H37" s="66">
        <v>5</v>
      </c>
      <c r="I37" s="67">
        <v>6</v>
      </c>
      <c r="J37" s="67">
        <v>6</v>
      </c>
      <c r="K37" s="67">
        <v>5</v>
      </c>
      <c r="L37" s="67">
        <v>3</v>
      </c>
      <c r="M37" s="68">
        <v>0</v>
      </c>
      <c r="N37" s="69">
        <v>0.017361111111111112</v>
      </c>
      <c r="O37" s="70">
        <v>0.038506944444444455</v>
      </c>
      <c r="P37" s="57">
        <v>0.0384837962962963</v>
      </c>
      <c r="Q37" s="71">
        <v>0.0384837962962963</v>
      </c>
      <c r="R37" s="58">
        <v>16</v>
      </c>
    </row>
    <row r="38" spans="1:18" ht="15" customHeight="1">
      <c r="A38" s="72"/>
      <c r="B38" s="85"/>
      <c r="C38" s="73">
        <v>0.08333333333333333</v>
      </c>
      <c r="D38" s="74">
        <v>0.10862268518518518</v>
      </c>
      <c r="E38" s="75">
        <v>0</v>
      </c>
      <c r="F38" s="76">
        <v>0.025289351851851855</v>
      </c>
      <c r="G38" s="77" t="s">
        <v>37</v>
      </c>
      <c r="H38" s="78">
        <v>9</v>
      </c>
      <c r="I38" s="79">
        <v>1</v>
      </c>
      <c r="J38" s="79">
        <v>3</v>
      </c>
      <c r="K38" s="79">
        <v>0</v>
      </c>
      <c r="L38" s="79">
        <v>6</v>
      </c>
      <c r="M38" s="80">
        <v>0</v>
      </c>
      <c r="N38" s="81">
        <v>0.013194444444444444</v>
      </c>
      <c r="O38" s="82">
        <v>0.0384837962962963</v>
      </c>
      <c r="P38" s="83"/>
      <c r="Q38" s="85"/>
      <c r="R38" s="84"/>
    </row>
    <row r="39" spans="1:18" ht="15" customHeight="1">
      <c r="A39" s="59">
        <v>33</v>
      </c>
      <c r="B39" s="60" t="s">
        <v>57</v>
      </c>
      <c r="C39" s="61">
        <v>0.16666666666666666</v>
      </c>
      <c r="D39" s="62">
        <v>0.19130787037037036</v>
      </c>
      <c r="E39" s="63">
        <v>0.0009490740740740741</v>
      </c>
      <c r="F39" s="64">
        <v>0.023692129629629632</v>
      </c>
      <c r="G39" s="65" t="s">
        <v>37</v>
      </c>
      <c r="H39" s="66">
        <v>11</v>
      </c>
      <c r="I39" s="67">
        <v>6</v>
      </c>
      <c r="J39" s="67">
        <v>3</v>
      </c>
      <c r="K39" s="67">
        <v>0</v>
      </c>
      <c r="L39" s="67">
        <v>3</v>
      </c>
      <c r="M39" s="68">
        <v>0</v>
      </c>
      <c r="N39" s="69">
        <v>0.01597222222222222</v>
      </c>
      <c r="O39" s="70">
        <v>0.03966435185185185</v>
      </c>
      <c r="P39" s="57">
        <v>0.03966435185185185</v>
      </c>
      <c r="Q39" s="71">
        <v>0.03966435185185185</v>
      </c>
      <c r="R39" s="58">
        <v>17</v>
      </c>
    </row>
    <row r="40" spans="1:18" ht="15" customHeight="1">
      <c r="A40" s="72"/>
      <c r="B40" s="85"/>
      <c r="C40" s="73"/>
      <c r="D40" s="74"/>
      <c r="E40" s="75"/>
      <c r="F40" s="76" t="s">
        <v>39</v>
      </c>
      <c r="G40" s="77" t="s">
        <v>37</v>
      </c>
      <c r="H40" s="78"/>
      <c r="I40" s="79"/>
      <c r="J40" s="79"/>
      <c r="K40" s="79"/>
      <c r="L40" s="79"/>
      <c r="M40" s="80"/>
      <c r="N40" s="81">
        <v>0</v>
      </c>
      <c r="O40" s="82" t="s">
        <v>40</v>
      </c>
      <c r="P40" s="83"/>
      <c r="Q40" s="85"/>
      <c r="R40" s="84"/>
    </row>
    <row r="41" spans="1:18" ht="15" customHeight="1">
      <c r="A41" s="59">
        <v>30</v>
      </c>
      <c r="B41" s="60" t="s">
        <v>54</v>
      </c>
      <c r="C41" s="61">
        <v>0.14583333333333334</v>
      </c>
      <c r="D41" s="62">
        <v>0.17216435185185186</v>
      </c>
      <c r="E41" s="63">
        <v>0</v>
      </c>
      <c r="F41" s="64">
        <v>0.026331018518518517</v>
      </c>
      <c r="G41" s="65" t="s">
        <v>37</v>
      </c>
      <c r="H41" s="66">
        <v>14</v>
      </c>
      <c r="I41" s="67">
        <v>10</v>
      </c>
      <c r="J41" s="67">
        <v>9</v>
      </c>
      <c r="K41" s="67">
        <v>7</v>
      </c>
      <c r="L41" s="67">
        <v>4</v>
      </c>
      <c r="M41" s="68">
        <v>0</v>
      </c>
      <c r="N41" s="69">
        <v>0.030555555555555555</v>
      </c>
      <c r="O41" s="70">
        <v>0.056886574074074076</v>
      </c>
      <c r="P41" s="57">
        <v>0.04083333333333333</v>
      </c>
      <c r="Q41" s="71">
        <v>0.04083333333333333</v>
      </c>
      <c r="R41" s="58">
        <v>18</v>
      </c>
    </row>
    <row r="42" spans="1:18" ht="15" customHeight="1">
      <c r="A42" s="72"/>
      <c r="B42" s="85"/>
      <c r="C42" s="73">
        <v>0.14930555555555555</v>
      </c>
      <c r="D42" s="74">
        <v>0.1748611111111111</v>
      </c>
      <c r="E42" s="75">
        <v>0</v>
      </c>
      <c r="F42" s="76">
        <v>0.025555555555555554</v>
      </c>
      <c r="G42" s="77" t="s">
        <v>37</v>
      </c>
      <c r="H42" s="78">
        <v>7</v>
      </c>
      <c r="I42" s="79">
        <v>5</v>
      </c>
      <c r="J42" s="79">
        <v>0</v>
      </c>
      <c r="K42" s="79">
        <v>5</v>
      </c>
      <c r="L42" s="79">
        <v>5</v>
      </c>
      <c r="M42" s="80">
        <v>0</v>
      </c>
      <c r="N42" s="81">
        <v>0.015277777777777777</v>
      </c>
      <c r="O42" s="82">
        <v>0.04083333333333333</v>
      </c>
      <c r="P42" s="83"/>
      <c r="Q42" s="85"/>
      <c r="R42" s="84"/>
    </row>
    <row r="43" spans="1:18" ht="15" customHeight="1">
      <c r="A43" s="59">
        <v>35</v>
      </c>
      <c r="B43" s="60" t="s">
        <v>59</v>
      </c>
      <c r="C43" s="61">
        <v>0.17708333333333334</v>
      </c>
      <c r="D43" s="62">
        <v>0.20505787037037038</v>
      </c>
      <c r="E43" s="63">
        <v>0</v>
      </c>
      <c r="F43" s="64">
        <v>0.027974537037037034</v>
      </c>
      <c r="G43" s="65" t="s">
        <v>37</v>
      </c>
      <c r="H43" s="66">
        <v>12</v>
      </c>
      <c r="I43" s="67">
        <v>5</v>
      </c>
      <c r="J43" s="67">
        <v>0</v>
      </c>
      <c r="K43" s="67">
        <v>0</v>
      </c>
      <c r="L43" s="67">
        <v>2</v>
      </c>
      <c r="M43" s="68">
        <v>0</v>
      </c>
      <c r="N43" s="69">
        <v>0.013194444444444444</v>
      </c>
      <c r="O43" s="70">
        <v>0.04116898148148148</v>
      </c>
      <c r="P43" s="57">
        <v>0.04116898148148148</v>
      </c>
      <c r="Q43" s="71">
        <v>0.04116898148148148</v>
      </c>
      <c r="R43" s="58">
        <v>19</v>
      </c>
    </row>
    <row r="44" spans="1:18" ht="15" customHeight="1">
      <c r="A44" s="72"/>
      <c r="B44" s="85"/>
      <c r="C44" s="73">
        <v>0.18055555555555555</v>
      </c>
      <c r="D44" s="74">
        <v>0.2065972222222222</v>
      </c>
      <c r="E44" s="75">
        <v>0.0010185185185185186</v>
      </c>
      <c r="F44" s="76">
        <v>0.025023148148148138</v>
      </c>
      <c r="G44" s="77" t="s">
        <v>37</v>
      </c>
      <c r="H44" s="78">
        <v>9</v>
      </c>
      <c r="I44" s="79">
        <v>6</v>
      </c>
      <c r="J44" s="79">
        <v>12</v>
      </c>
      <c r="K44" s="79">
        <v>10</v>
      </c>
      <c r="L44" s="79">
        <v>4</v>
      </c>
      <c r="M44" s="80">
        <v>0</v>
      </c>
      <c r="N44" s="81">
        <v>0.02847222222222222</v>
      </c>
      <c r="O44" s="82">
        <v>0.05349537037037036</v>
      </c>
      <c r="P44" s="83"/>
      <c r="Q44" s="85"/>
      <c r="R44" s="84"/>
    </row>
    <row r="45" spans="1:18" ht="15" customHeight="1">
      <c r="A45" s="59">
        <v>23</v>
      </c>
      <c r="B45" s="60" t="s">
        <v>47</v>
      </c>
      <c r="C45" s="61">
        <v>0.1111111111111111</v>
      </c>
      <c r="D45" s="62">
        <v>0.13446759259259258</v>
      </c>
      <c r="E45" s="63">
        <v>0</v>
      </c>
      <c r="F45" s="64">
        <v>0.023356481481481478</v>
      </c>
      <c r="G45" s="65" t="s">
        <v>37</v>
      </c>
      <c r="H45" s="66">
        <v>9</v>
      </c>
      <c r="I45" s="67">
        <v>5</v>
      </c>
      <c r="J45" s="67">
        <v>3</v>
      </c>
      <c r="K45" s="67">
        <v>8</v>
      </c>
      <c r="L45" s="67">
        <v>1</v>
      </c>
      <c r="M45" s="68">
        <v>0</v>
      </c>
      <c r="N45" s="69">
        <v>0.018055555555555554</v>
      </c>
      <c r="O45" s="70">
        <v>0.04141203703703703</v>
      </c>
      <c r="P45" s="57">
        <v>0.04141203703703703</v>
      </c>
      <c r="Q45" s="71">
        <v>0.04141203703703703</v>
      </c>
      <c r="R45" s="58">
        <v>20</v>
      </c>
    </row>
    <row r="46" spans="1:18" ht="15" customHeight="1">
      <c r="A46" s="72"/>
      <c r="B46" s="85"/>
      <c r="C46" s="73"/>
      <c r="D46" s="74"/>
      <c r="E46" s="75"/>
      <c r="F46" s="76" t="s">
        <v>39</v>
      </c>
      <c r="G46" s="77" t="s">
        <v>37</v>
      </c>
      <c r="H46" s="78"/>
      <c r="I46" s="79"/>
      <c r="J46" s="79"/>
      <c r="K46" s="79"/>
      <c r="L46" s="79"/>
      <c r="M46" s="80"/>
      <c r="N46" s="81">
        <v>0</v>
      </c>
      <c r="O46" s="82" t="s">
        <v>40</v>
      </c>
      <c r="P46" s="83"/>
      <c r="Q46" s="85"/>
      <c r="R46" s="84"/>
    </row>
    <row r="47" spans="1:18" ht="15" customHeight="1">
      <c r="A47" s="59">
        <v>16</v>
      </c>
      <c r="B47" s="60" t="s">
        <v>38</v>
      </c>
      <c r="C47" s="61">
        <v>0.0763888888888889</v>
      </c>
      <c r="D47" s="62">
        <v>0.10299768518518519</v>
      </c>
      <c r="E47" s="63">
        <v>0.001990740740740741</v>
      </c>
      <c r="F47" s="64">
        <v>0.024618055555555556</v>
      </c>
      <c r="G47" s="65" t="s">
        <v>37</v>
      </c>
      <c r="H47" s="66">
        <v>7</v>
      </c>
      <c r="I47" s="67">
        <v>6</v>
      </c>
      <c r="J47" s="67">
        <v>6</v>
      </c>
      <c r="K47" s="67">
        <v>5</v>
      </c>
      <c r="L47" s="67">
        <v>1</v>
      </c>
      <c r="M47" s="68">
        <v>0</v>
      </c>
      <c r="N47" s="69">
        <v>0.017361111111111112</v>
      </c>
      <c r="O47" s="70">
        <v>0.041979166666666665</v>
      </c>
      <c r="P47" s="57">
        <v>0.041979166666666665</v>
      </c>
      <c r="Q47" s="71">
        <v>0.041979166666666665</v>
      </c>
      <c r="R47" s="58">
        <v>21</v>
      </c>
    </row>
    <row r="48" spans="1:18" ht="15" customHeight="1">
      <c r="A48" s="72"/>
      <c r="B48" s="85"/>
      <c r="C48" s="73"/>
      <c r="D48" s="74"/>
      <c r="E48" s="75"/>
      <c r="F48" s="76" t="s">
        <v>39</v>
      </c>
      <c r="G48" s="77" t="s">
        <v>37</v>
      </c>
      <c r="H48" s="78"/>
      <c r="I48" s="79"/>
      <c r="J48" s="79"/>
      <c r="K48" s="79"/>
      <c r="L48" s="79"/>
      <c r="M48" s="80"/>
      <c r="N48" s="81">
        <v>0</v>
      </c>
      <c r="O48" s="82" t="s">
        <v>40</v>
      </c>
      <c r="P48" s="83"/>
      <c r="Q48" s="85"/>
      <c r="R48" s="84"/>
    </row>
    <row r="49" spans="1:18" ht="15" customHeight="1">
      <c r="A49" s="59">
        <v>37</v>
      </c>
      <c r="B49" s="60" t="s">
        <v>61</v>
      </c>
      <c r="C49" s="61">
        <v>0.1909722222222222</v>
      </c>
      <c r="D49" s="62">
        <v>0.22133101851851852</v>
      </c>
      <c r="E49" s="63">
        <v>0.0010763888888888889</v>
      </c>
      <c r="F49" s="64">
        <v>0.029282407407407424</v>
      </c>
      <c r="G49" s="65" t="s">
        <v>37</v>
      </c>
      <c r="H49" s="66">
        <v>12</v>
      </c>
      <c r="I49" s="67">
        <v>0</v>
      </c>
      <c r="J49" s="67">
        <v>6</v>
      </c>
      <c r="K49" s="67">
        <v>0</v>
      </c>
      <c r="L49" s="67">
        <v>4</v>
      </c>
      <c r="M49" s="68">
        <v>0</v>
      </c>
      <c r="N49" s="69">
        <v>0.015277777777777777</v>
      </c>
      <c r="O49" s="70">
        <v>0.0445601851851852</v>
      </c>
      <c r="P49" s="57">
        <v>0.04296296296296299</v>
      </c>
      <c r="Q49" s="71">
        <v>0.04296296296296299</v>
      </c>
      <c r="R49" s="58">
        <v>22</v>
      </c>
    </row>
    <row r="50" spans="1:18" ht="15" customHeight="1">
      <c r="A50" s="72"/>
      <c r="B50" s="85"/>
      <c r="C50" s="73">
        <v>0.19444444444444445</v>
      </c>
      <c r="D50" s="74">
        <v>0.22004629629629632</v>
      </c>
      <c r="E50" s="75">
        <v>0</v>
      </c>
      <c r="F50" s="76">
        <v>0.025601851851851876</v>
      </c>
      <c r="G50" s="77" t="s">
        <v>37</v>
      </c>
      <c r="H50" s="78">
        <v>9</v>
      </c>
      <c r="I50" s="79">
        <v>5</v>
      </c>
      <c r="J50" s="79">
        <v>3</v>
      </c>
      <c r="K50" s="79">
        <v>5</v>
      </c>
      <c r="L50" s="79">
        <v>3</v>
      </c>
      <c r="M50" s="80">
        <v>0</v>
      </c>
      <c r="N50" s="81">
        <v>0.017361111111111112</v>
      </c>
      <c r="O50" s="82">
        <v>0.04296296296296299</v>
      </c>
      <c r="P50" s="83"/>
      <c r="Q50" s="85"/>
      <c r="R50" s="84"/>
    </row>
    <row r="51" spans="1:18" ht="15" customHeight="1">
      <c r="A51" s="59">
        <v>20</v>
      </c>
      <c r="B51" s="60" t="s">
        <v>44</v>
      </c>
      <c r="C51" s="61">
        <v>0.10069444444444443</v>
      </c>
      <c r="D51" s="62">
        <v>0.1266898148148148</v>
      </c>
      <c r="E51" s="63">
        <v>0</v>
      </c>
      <c r="F51" s="64">
        <v>0.025995370370370377</v>
      </c>
      <c r="G51" s="65" t="s">
        <v>37</v>
      </c>
      <c r="H51" s="66">
        <v>12</v>
      </c>
      <c r="I51" s="67">
        <v>6</v>
      </c>
      <c r="J51" s="67">
        <v>3</v>
      </c>
      <c r="K51" s="67">
        <v>0</v>
      </c>
      <c r="L51" s="67">
        <v>4</v>
      </c>
      <c r="M51" s="68">
        <v>0</v>
      </c>
      <c r="N51" s="69">
        <v>0.017361111111111112</v>
      </c>
      <c r="O51" s="70">
        <v>0.04335648148148149</v>
      </c>
      <c r="P51" s="57">
        <v>0.04335648148148149</v>
      </c>
      <c r="Q51" s="71">
        <v>0.04335648148148149</v>
      </c>
      <c r="R51" s="58">
        <v>23</v>
      </c>
    </row>
    <row r="52" spans="1:18" ht="15" customHeight="1">
      <c r="A52" s="72"/>
      <c r="B52" s="85"/>
      <c r="C52" s="73"/>
      <c r="D52" s="74"/>
      <c r="E52" s="75"/>
      <c r="F52" s="76" t="s">
        <v>39</v>
      </c>
      <c r="G52" s="77" t="s">
        <v>37</v>
      </c>
      <c r="H52" s="78"/>
      <c r="I52" s="79"/>
      <c r="J52" s="79"/>
      <c r="K52" s="79"/>
      <c r="L52" s="79"/>
      <c r="M52" s="80"/>
      <c r="N52" s="81">
        <v>0</v>
      </c>
      <c r="O52" s="82" t="s">
        <v>40</v>
      </c>
      <c r="P52" s="83"/>
      <c r="Q52" s="85"/>
      <c r="R52" s="84"/>
    </row>
    <row r="53" spans="1:18" ht="15" customHeight="1">
      <c r="A53" s="59">
        <v>38</v>
      </c>
      <c r="B53" s="60" t="s">
        <v>62</v>
      </c>
      <c r="C53" s="61">
        <v>0.19791666666666666</v>
      </c>
      <c r="D53" s="62">
        <v>0.22434027777777776</v>
      </c>
      <c r="E53" s="63">
        <v>0.0005208333333333333</v>
      </c>
      <c r="F53" s="64">
        <v>0.02590277777777777</v>
      </c>
      <c r="G53" s="65" t="s">
        <v>37</v>
      </c>
      <c r="H53" s="66">
        <v>11</v>
      </c>
      <c r="I53" s="67">
        <v>2</v>
      </c>
      <c r="J53" s="67">
        <v>9</v>
      </c>
      <c r="K53" s="67">
        <v>5</v>
      </c>
      <c r="L53" s="67">
        <v>4</v>
      </c>
      <c r="M53" s="68">
        <v>0</v>
      </c>
      <c r="N53" s="69">
        <v>0.021527777777777778</v>
      </c>
      <c r="O53" s="70">
        <v>0.047430555555555545</v>
      </c>
      <c r="P53" s="57">
        <v>0.047430555555555545</v>
      </c>
      <c r="Q53" s="71">
        <v>0.047430555555555545</v>
      </c>
      <c r="R53" s="58">
        <v>24</v>
      </c>
    </row>
    <row r="54" spans="1:18" ht="15" customHeight="1" thickBot="1">
      <c r="A54" s="86"/>
      <c r="B54" s="87"/>
      <c r="C54" s="88">
        <v>0.20138888888888887</v>
      </c>
      <c r="D54" s="89">
        <v>0.2360648148148148</v>
      </c>
      <c r="E54" s="90">
        <v>0.0006944444444444445</v>
      </c>
      <c r="F54" s="91">
        <v>0.0339814814814815</v>
      </c>
      <c r="G54" s="92" t="s">
        <v>37</v>
      </c>
      <c r="H54" s="93">
        <v>8</v>
      </c>
      <c r="I54" s="94">
        <v>6</v>
      </c>
      <c r="J54" s="94">
        <v>15</v>
      </c>
      <c r="K54" s="94">
        <v>5</v>
      </c>
      <c r="L54" s="94">
        <v>6</v>
      </c>
      <c r="M54" s="95">
        <v>6</v>
      </c>
      <c r="N54" s="96">
        <v>0.03194444444444444</v>
      </c>
      <c r="O54" s="97">
        <v>0.06592592592592594</v>
      </c>
      <c r="P54" s="98"/>
      <c r="Q54" s="87"/>
      <c r="R54" s="99"/>
    </row>
    <row r="91" spans="1:18" ht="15" customHeight="1">
      <c r="A91" s="59">
        <v>31</v>
      </c>
      <c r="B91" s="60" t="s">
        <v>55</v>
      </c>
      <c r="C91" s="61">
        <v>0.15277777777777776</v>
      </c>
      <c r="D91" s="62">
        <v>0.18096064814814816</v>
      </c>
      <c r="E91" s="63">
        <v>0</v>
      </c>
      <c r="F91" s="64">
        <v>0.0281828703703704</v>
      </c>
      <c r="G91" s="65" t="s">
        <v>37</v>
      </c>
      <c r="H91" s="66">
        <v>11</v>
      </c>
      <c r="I91" s="67">
        <v>10</v>
      </c>
      <c r="J91" s="67">
        <v>9</v>
      </c>
      <c r="K91" s="67">
        <v>10</v>
      </c>
      <c r="L91" s="67">
        <v>4</v>
      </c>
      <c r="M91" s="68">
        <v>0</v>
      </c>
      <c r="N91" s="69">
        <v>0.030555555555555555</v>
      </c>
      <c r="O91" s="70">
        <v>0.05873842592592596</v>
      </c>
      <c r="P91" s="57">
        <v>0.04814814814814815</v>
      </c>
      <c r="Q91" s="71">
        <v>0.04814814814814815</v>
      </c>
      <c r="R91" s="58">
        <v>25</v>
      </c>
    </row>
    <row r="92" spans="1:18" ht="15" customHeight="1">
      <c r="A92" s="72"/>
      <c r="B92" s="85"/>
      <c r="C92" s="73">
        <v>0.15625</v>
      </c>
      <c r="D92" s="74">
        <v>0.18219907407407407</v>
      </c>
      <c r="E92" s="75">
        <v>0.002800925925925926</v>
      </c>
      <c r="F92" s="76">
        <v>0.023148148148148143</v>
      </c>
      <c r="G92" s="77" t="s">
        <v>37</v>
      </c>
      <c r="H92" s="78">
        <v>12</v>
      </c>
      <c r="I92" s="79">
        <v>10</v>
      </c>
      <c r="J92" s="79">
        <v>9</v>
      </c>
      <c r="K92" s="79">
        <v>0</v>
      </c>
      <c r="L92" s="79">
        <v>5</v>
      </c>
      <c r="M92" s="80">
        <v>0</v>
      </c>
      <c r="N92" s="81">
        <v>0.025</v>
      </c>
      <c r="O92" s="82">
        <v>0.04814814814814815</v>
      </c>
      <c r="P92" s="83"/>
      <c r="Q92" s="85"/>
      <c r="R92" s="84"/>
    </row>
  </sheetData>
  <mergeCells count="125">
    <mergeCell ref="B15:B16"/>
    <mergeCell ref="P15:P16"/>
    <mergeCell ref="Q15:Q16"/>
    <mergeCell ref="R15:R16"/>
    <mergeCell ref="B53:B54"/>
    <mergeCell ref="P53:P54"/>
    <mergeCell ref="Q53:Q54"/>
    <mergeCell ref="R53:R54"/>
    <mergeCell ref="B49:B50"/>
    <mergeCell ref="P49:P50"/>
    <mergeCell ref="Q49:Q50"/>
    <mergeCell ref="R49:R50"/>
    <mergeCell ref="B13:B14"/>
    <mergeCell ref="P13:P14"/>
    <mergeCell ref="Q13:Q14"/>
    <mergeCell ref="R13:R14"/>
    <mergeCell ref="B43:B44"/>
    <mergeCell ref="P43:P44"/>
    <mergeCell ref="Q43:Q44"/>
    <mergeCell ref="R43:R44"/>
    <mergeCell ref="B7:B8"/>
    <mergeCell ref="P7:P8"/>
    <mergeCell ref="Q7:Q8"/>
    <mergeCell ref="R7:R8"/>
    <mergeCell ref="B39:B40"/>
    <mergeCell ref="P39:P40"/>
    <mergeCell ref="Q39:Q40"/>
    <mergeCell ref="R39:R40"/>
    <mergeCell ref="B9:B10"/>
    <mergeCell ref="P9:P10"/>
    <mergeCell ref="Q9:Q10"/>
    <mergeCell ref="R9:R10"/>
    <mergeCell ref="B91:B92"/>
    <mergeCell ref="P91:P92"/>
    <mergeCell ref="Q91:Q92"/>
    <mergeCell ref="R91:R92"/>
    <mergeCell ref="B41:B42"/>
    <mergeCell ref="P41:P42"/>
    <mergeCell ref="Q41:Q42"/>
    <mergeCell ref="R41:R42"/>
    <mergeCell ref="B23:B24"/>
    <mergeCell ref="P23:P24"/>
    <mergeCell ref="Q23:Q24"/>
    <mergeCell ref="R23:R24"/>
    <mergeCell ref="B17:B18"/>
    <mergeCell ref="P17:P18"/>
    <mergeCell ref="Q17:Q18"/>
    <mergeCell ref="R17:R18"/>
    <mergeCell ref="B25:B26"/>
    <mergeCell ref="P25:P26"/>
    <mergeCell ref="Q25:Q26"/>
    <mergeCell ref="R25:R26"/>
    <mergeCell ref="B27:B28"/>
    <mergeCell ref="P27:P28"/>
    <mergeCell ref="Q27:Q28"/>
    <mergeCell ref="R27:R28"/>
    <mergeCell ref="B11:B12"/>
    <mergeCell ref="P11:P12"/>
    <mergeCell ref="Q11:Q12"/>
    <mergeCell ref="R11:R12"/>
    <mergeCell ref="B33:B34"/>
    <mergeCell ref="P33:P34"/>
    <mergeCell ref="Q33:Q34"/>
    <mergeCell ref="R33:R34"/>
    <mergeCell ref="B45:B46"/>
    <mergeCell ref="P45:P46"/>
    <mergeCell ref="Q45:Q46"/>
    <mergeCell ref="R45:R46"/>
    <mergeCell ref="B29:B30"/>
    <mergeCell ref="P29:P30"/>
    <mergeCell ref="Q29:Q30"/>
    <mergeCell ref="R29:R30"/>
    <mergeCell ref="B31:B32"/>
    <mergeCell ref="P31:P32"/>
    <mergeCell ref="Q31:Q32"/>
    <mergeCell ref="R31:R32"/>
    <mergeCell ref="B51:B52"/>
    <mergeCell ref="P51:P52"/>
    <mergeCell ref="Q51:Q52"/>
    <mergeCell ref="R51:R52"/>
    <mergeCell ref="B19:B20"/>
    <mergeCell ref="P19:P20"/>
    <mergeCell ref="Q19:Q20"/>
    <mergeCell ref="R19:R20"/>
    <mergeCell ref="B21:B22"/>
    <mergeCell ref="P21:P22"/>
    <mergeCell ref="Q21:Q22"/>
    <mergeCell ref="R21:R22"/>
    <mergeCell ref="B37:B38"/>
    <mergeCell ref="P37:P38"/>
    <mergeCell ref="Q37:Q38"/>
    <mergeCell ref="R37:R38"/>
    <mergeCell ref="B47:B48"/>
    <mergeCell ref="P47:P48"/>
    <mergeCell ref="Q47:Q48"/>
    <mergeCell ref="R47:R48"/>
    <mergeCell ref="B35:B36"/>
    <mergeCell ref="P35:P36"/>
    <mergeCell ref="Q35:Q36"/>
    <mergeCell ref="R35:R36"/>
    <mergeCell ref="R3:R6"/>
    <mergeCell ref="C4:C5"/>
    <mergeCell ref="D4:D5"/>
    <mergeCell ref="E4:E5"/>
    <mergeCell ref="F4:F5"/>
    <mergeCell ref="H4:H5"/>
    <mergeCell ref="I4:I5"/>
    <mergeCell ref="J4:J5"/>
    <mergeCell ref="K4:K5"/>
    <mergeCell ref="L4:L5"/>
    <mergeCell ref="N3:N5"/>
    <mergeCell ref="O3:O5"/>
    <mergeCell ref="P3:P5"/>
    <mergeCell ref="Q3:Q6"/>
    <mergeCell ref="A3:A6"/>
    <mergeCell ref="C3:F3"/>
    <mergeCell ref="G3:G5"/>
    <mergeCell ref="H3:M3"/>
    <mergeCell ref="M4:M5"/>
    <mergeCell ref="B5:B6"/>
    <mergeCell ref="A1:E1"/>
    <mergeCell ref="F1:N1"/>
    <mergeCell ref="O1:R1"/>
    <mergeCell ref="A2:E2"/>
    <mergeCell ref="F2:R2"/>
  </mergeCells>
  <conditionalFormatting sqref="O53 O91 O7 O9 O11 O13 O15 O17 O19 O21 O23 O25 O27 O29 O31 O33 O35 O37 O39 O41 O43 O45 O47 O49 O51">
    <cfRule type="expression" priority="1" dxfId="0" stopIfTrue="1">
      <formula>OR($O7="CH",$O7="X")</formula>
    </cfRule>
    <cfRule type="expression" priority="2" dxfId="1" stopIfTrue="1">
      <formula>AND($O8&lt;&gt;"N",$O7&gt;$O8)</formula>
    </cfRule>
    <cfRule type="expression" priority="3" dxfId="2" stopIfTrue="1">
      <formula>OR($O8="N",$O7&lt;&gt;$O8,AND($O8&lt;&gt;"N",$O8=$O7))</formula>
    </cfRule>
  </conditionalFormatting>
  <conditionalFormatting sqref="O54 O92 O8 O10 O12 O14 O16 O18 O20 O22 O24 O26 O28 O30 O32 O34 O36 O38 O40 O42 O44 O46 O48 O50 O52">
    <cfRule type="expression" priority="4" dxfId="0" stopIfTrue="1">
      <formula>OR($O8="CH",$O8="X")</formula>
    </cfRule>
    <cfRule type="expression" priority="5" dxfId="1" stopIfTrue="1">
      <formula>AND($O7&lt;&gt;"N",$O8&gt;$O7)</formula>
    </cfRule>
    <cfRule type="expression" priority="6" dxfId="2" stopIfTrue="1">
      <formula>OR($O7="N",$O8&lt;&gt;$O7,AND($O8&lt;&gt;"N",$O8=$O7))</formula>
    </cfRule>
  </conditionalFormatting>
  <conditionalFormatting sqref="P51:Q51 P49:Q49 P47:Q47 P45:Q45 P43:Q43 P41:Q41 P39:Q39 P37:Q37 P35:Q35 P33:Q33 P31:Q31 P29:Q29 P27:Q27 P25:Q25 P23:Q23 P21:Q21 P19:Q19 P17:Q17 P15:Q15 P13:Q13 P11:Q11 P9:Q9 P7:Q7 P91:Q91 P53:Q53">
    <cfRule type="cellIs" priority="7" dxfId="3" operator="equal" stopIfTrue="1">
      <formula>0</formula>
    </cfRule>
  </conditionalFormatting>
  <conditionalFormatting sqref="G53 G91 G7 G9 G11 G13 G15 G17 G19 G21 G23 G25 G27 G29 G31 G33 G35 G37 G39 G41 G43 G45 G47 G49 G51">
    <cfRule type="cellIs" priority="8" dxfId="4" operator="equal" stopIfTrue="1">
      <formula>"N"</formula>
    </cfRule>
    <cfRule type="expression" priority="9" dxfId="3" stopIfTrue="1">
      <formula>$B7=" "</formula>
    </cfRule>
  </conditionalFormatting>
  <conditionalFormatting sqref="G54 G92 G8 G10 G12 G14 G16 G18 G20 G22 G24 G26 G28 G30 G32 G34 G36 G38 G40 G42 G44 G46 G48 G50 G52">
    <cfRule type="cellIs" priority="10" dxfId="4" operator="equal" stopIfTrue="1">
      <formula>"N"</formula>
    </cfRule>
    <cfRule type="expression" priority="11" dxfId="3" stopIfTrue="1">
      <formula>$B7=" "</formula>
    </cfRule>
  </conditionalFormatting>
  <conditionalFormatting sqref="F91:F92 F7:F54">
    <cfRule type="cellIs" priority="12" dxfId="0" operator="equal" stopIfTrue="1">
      <formula>"chyba"</formula>
    </cfRule>
    <cfRule type="cellIs" priority="13" dxfId="0" operator="equal" stopIfTrue="1">
      <formula>"X"</formula>
    </cfRule>
  </conditionalFormatting>
  <printOptions/>
  <pageMargins left="0.3937007874015748" right="0.3937007874015748" top="0.1968503937007874" bottom="0.1968503937007874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UŽIVATEL</cp:lastModifiedBy>
  <cp:lastPrinted>2008-10-11T20:11:40Z</cp:lastPrinted>
  <dcterms:created xsi:type="dcterms:W3CDTF">2008-10-11T19:51:38Z</dcterms:created>
  <dcterms:modified xsi:type="dcterms:W3CDTF">2008-10-11T20:12:47Z</dcterms:modified>
  <cp:category/>
  <cp:version/>
  <cp:contentType/>
  <cp:contentStatus/>
</cp:coreProperties>
</file>